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5" sheetId="11" r:id="rId11"/>
    <sheet name="16" sheetId="12" r:id="rId12"/>
    <sheet name="Arkusz1" sheetId="13" r:id="rId13"/>
  </sheets>
  <definedNames/>
  <calcPr calcMode="manual" fullCalcOnLoad="1"/>
</workbook>
</file>

<file path=xl/sharedStrings.xml><?xml version="1.0" encoding="utf-8"?>
<sst xmlns="http://schemas.openxmlformats.org/spreadsheetml/2006/main" count="307" uniqueCount="154">
  <si>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</si>
  <si>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</si>
  <si>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</si>
  <si>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</si>
  <si>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</si>
  <si>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</si>
  <si>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</si>
  <si>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</si>
  <si>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</si>
  <si>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</si>
  <si>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</si>
  <si>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</si>
  <si>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</si>
  <si>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</si>
  <si>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</si>
  <si>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</si>
  <si>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</si>
  <si>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</si>
  <si>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</si>
  <si>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</si>
  <si>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</si>
  <si>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</si>
  <si>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</si>
  <si>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</si>
  <si>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</si>
  <si>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</si>
  <si>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</si>
  <si>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</si>
  <si>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</si>
  <si>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</si>
  <si>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</si>
  <si>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</si>
  <si>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</si>
  <si>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</si>
  <si>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</si>
  <si>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</si>
  <si>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</si>
  <si>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</si>
  <si>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</si>
  <si>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</si>
  <si>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</si>
  <si>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</si>
  <si>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</si>
  <si>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</si>
  <si>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</si>
  <si>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</si>
  <si>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</si>
  <si>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</si>
  <si>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</si>
  <si>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</si>
  <si>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</si>
  <si>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</si>
  <si>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</si>
  <si>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</si>
  <si>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</si>
  <si>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</si>
  <si>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</si>
  <si>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</si>
  <si>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</si>
  <si>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</si>
  <si>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</si>
  <si>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</si>
  <si>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</si>
  <si>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</si>
  <si>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</si>
  <si>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</si>
  <si>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</si>
  <si>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</si>
  <si>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</si>
  <si>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</si>
  <si>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</si>
  <si>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</si>
  <si>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</si>
  <si>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</si>
  <si>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</si>
  <si>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</si>
  <si>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</si>
  <si>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</si>
  <si>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Sołectwo  ………………………..</t>
  </si>
  <si>
    <t>- środki z budżetu j.s.t.</t>
  </si>
  <si>
    <t>- środki z budżetu krajowego</t>
  </si>
  <si>
    <t>- środki z UE oraz innych źródeł zagranicznych</t>
  </si>
  <si>
    <t>do uchwały Nr . . . . . . . . . . . . . . . .</t>
  </si>
  <si>
    <t>Rady. . . . . . . . . . . . . . . . . . . . . . . .</t>
  </si>
  <si>
    <t xml:space="preserve">z dnia . . . . . . . . . . . . . . . . . . . . . . . </t>
  </si>
  <si>
    <t>Projekt</t>
  </si>
  <si>
    <t>Okres realizacji zadania</t>
  </si>
  <si>
    <t>Przewidywane nakłady i źródła finansowania</t>
  </si>
  <si>
    <t>źródło</t>
  </si>
  <si>
    <t xml:space="preserve">Program:         </t>
  </si>
  <si>
    <t>Wartość zadania:</t>
  </si>
  <si>
    <t>Priorytet:</t>
  </si>
  <si>
    <t>Działanie:</t>
  </si>
  <si>
    <t>Projekt: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</si>
  <si>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</si>
  <si>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</si>
  <si>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</si>
  <si>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</si>
  <si>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</si>
  <si>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</si>
  <si>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</si>
  <si>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</si>
  <si>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</si>
  <si>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</si>
  <si>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</si>
  <si>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</si>
  <si>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</si>
  <si>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</si>
  <si>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</si>
  <si>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</si>
  <si>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</si>
  <si>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</si>
  <si>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</si>
  <si>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</si>
  <si>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</si>
  <si>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</si>
  <si>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</si>
  <si>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</si>
  <si>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</si>
  <si>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</si>
  <si>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Dochody i wydatki związane z realizacją zadań realizowanych na podstawie porozumień (umów) między jednostkami samorządu terytorialnego w 2011 r.</t>
  </si>
  <si>
    <t>Stan środków finansowych na koniec roku</t>
  </si>
  <si>
    <t xml:space="preserve"> Plan dochodów gromadzonych na wydzielonym rachunku jednostki budżetowej                        i wydatki nimi finansowane w 2011 r.</t>
  </si>
  <si>
    <t>Limity wydatków na wieloletnie przedsięwzięcia planowane do poniesienia w 2011 roku</t>
  </si>
  <si>
    <t>Plan przychodów i kosztów samorządowych zakładów budżetowych na 2011 r.</t>
  </si>
  <si>
    <t>e-Świętokrzeskie-Budowa Systemu Informacji Przestrzennej Woj. Swiętokrzyskiego</t>
  </si>
  <si>
    <t>Urząd Gminy</t>
  </si>
  <si>
    <t>Zakup beczki do transportu wody czystej</t>
  </si>
  <si>
    <t xml:space="preserve">    Urząd Gminy</t>
  </si>
  <si>
    <t xml:space="preserve">       65 085        śr.RPO</t>
  </si>
  <si>
    <t>Kanalizacja Iwaniska ul. Staszowska-opracowanie dokumentacji</t>
  </si>
  <si>
    <t>5.</t>
  </si>
  <si>
    <t>Zakup pompy do oczyszczalni</t>
  </si>
  <si>
    <t xml:space="preserve">   Urząd Gminy</t>
  </si>
  <si>
    <t>6.</t>
  </si>
  <si>
    <t>7.</t>
  </si>
  <si>
    <t xml:space="preserve">Program:   Kapitał ludzki      </t>
  </si>
  <si>
    <t>Priorytet: IX Rozwój wykształcenia i kompetencji w regionach</t>
  </si>
  <si>
    <t>0d 01.08.10 do31.07.2012</t>
  </si>
  <si>
    <t>Publiczna Szkoła Podstawowa w Iwaniskach</t>
  </si>
  <si>
    <t>Publiczne Gimnazjum im. Józefa Piłsudskiego w Iwaniskach</t>
  </si>
  <si>
    <t>Zespół Publicznych Szkół w Mydłowie</t>
  </si>
  <si>
    <t>Publiczna Szkoła Podstawowa w Ujeździe</t>
  </si>
  <si>
    <t>Publiczna Szkoła Podstawowa w Przepiórowie</t>
  </si>
  <si>
    <t>Publiczna Szkoła Podstawowa im.Biskupa Jana Chrapka w Woli Jastrzębskiej</t>
  </si>
  <si>
    <t>Publiczna Szkoła Podstawowa w Wygiełzowie</t>
  </si>
  <si>
    <t>Działanie: 9.1 wyrównywanie szans edukacyjnych i zapewnienie wysokiej jakości usług edukacyjnych świadczonych w systemie oświaty</t>
  </si>
  <si>
    <t>Projekt: Kapitalne przedszkole -kontynuacja funkcjonowania oddziału przedszkolnego przy Publicznej Szkole Podstawowej w Iwaniskach</t>
  </si>
  <si>
    <t>010</t>
  </si>
  <si>
    <t>01010</t>
  </si>
  <si>
    <t>Odbudowa dróg gminnych nr 327015T Ujazd - Oporówek i nr 327003T Wola Jastrzębska - Podlesie</t>
  </si>
  <si>
    <t xml:space="preserve"> Dochody i wydatki związane z pomocą rzeczową lub finansową realizowaną na podstawie porozumień między j.s.t.</t>
  </si>
  <si>
    <t>Odbudowa dróg gminnych nr 327038 T  Stobiec przez wieś i  nr 327041 T Zagrody - Marianów</t>
  </si>
  <si>
    <t>Odbudowa drogi gminnej nr 327032 T Kolonia Boduszów - droga państwowa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</si>
</sst>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b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8" fillId="0" borderId="18" xfId="0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2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9" fillId="20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6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17" fillId="0" borderId="11" xfId="0" applyNumberFormat="1" applyFont="1" applyBorder="1" applyAlignment="1">
      <alignment vertical="top" wrapText="1"/>
    </xf>
    <xf numFmtId="3" fontId="17" fillId="0" borderId="12" xfId="0" applyNumberFormat="1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3" fontId="17" fillId="0" borderId="15" xfId="0" applyNumberFormat="1" applyFont="1" applyBorder="1" applyAlignment="1">
      <alignment vertical="top" wrapText="1"/>
    </xf>
    <xf numFmtId="0" fontId="17" fillId="0" borderId="15" xfId="0" applyFont="1" applyBorder="1" applyAlignment="1">
      <alignment/>
    </xf>
    <xf numFmtId="0" fontId="0" fillId="0" borderId="22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32" fillId="0" borderId="22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22" xfId="0" applyFont="1" applyBorder="1" applyAlignment="1" quotePrefix="1">
      <alignment/>
    </xf>
    <xf numFmtId="0" fontId="32" fillId="0" borderId="22" xfId="0" applyFont="1" applyBorder="1" applyAlignment="1" quotePrefix="1">
      <alignment wrapText="1"/>
    </xf>
    <xf numFmtId="0" fontId="32" fillId="0" borderId="16" xfId="0" applyFont="1" applyBorder="1" applyAlignment="1">
      <alignment/>
    </xf>
    <xf numFmtId="0" fontId="38" fillId="0" borderId="14" xfId="0" applyFont="1" applyBorder="1" applyAlignment="1">
      <alignment/>
    </xf>
    <xf numFmtId="0" fontId="32" fillId="0" borderId="16" xfId="0" applyFont="1" applyBorder="1" applyAlignment="1" quotePrefix="1">
      <alignment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22" xfId="0" applyBorder="1" applyAlignment="1">
      <alignment horizontal="left" vertical="center" wrapText="1" indent="2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 wrapText="1" indent="2"/>
    </xf>
    <xf numFmtId="3" fontId="0" fillId="0" borderId="2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17" fillId="0" borderId="13" xfId="0" applyNumberFormat="1" applyFont="1" applyBorder="1" applyAlignment="1">
      <alignment vertical="top" wrapText="1"/>
    </xf>
    <xf numFmtId="3" fontId="20" fillId="0" borderId="10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20" xfId="0" applyFont="1" applyFill="1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9" fillId="20" borderId="20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34" fillId="20" borderId="27" xfId="0" applyFont="1" applyFill="1" applyBorder="1" applyAlignment="1">
      <alignment horizontal="center" vertical="center"/>
    </xf>
    <xf numFmtId="0" fontId="34" fillId="20" borderId="26" xfId="0" applyFont="1" applyFill="1" applyBorder="1" applyAlignment="1">
      <alignment horizontal="center" vertical="center"/>
    </xf>
    <xf numFmtId="0" fontId="34" fillId="2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26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5.00390625" style="0" customWidth="1"/>
    <col min="4" max="4" width="41.875" style="0" customWidth="1"/>
    <col min="5" max="5" width="13.00390625" style="0" customWidth="1"/>
    <col min="6" max="6" width="10.00390625" style="0" customWidth="1"/>
    <col min="7" max="7" width="11.25390625" style="0" customWidth="1"/>
  </cols>
  <sheetData>
    <row r="1" spans="1:7" ht="18">
      <c r="A1" s="184" t="s">
        <v>95</v>
      </c>
      <c r="B1" s="184"/>
      <c r="C1" s="184"/>
      <c r="D1" s="184"/>
      <c r="E1" s="184"/>
      <c r="F1" s="184"/>
      <c r="G1" s="184"/>
    </row>
    <row r="2" spans="2:5" ht="18">
      <c r="B2" s="2"/>
      <c r="C2" s="2"/>
      <c r="D2" s="2"/>
      <c r="E2" s="2"/>
    </row>
    <row r="4" spans="1:7" s="42" customFormat="1" ht="25.5" customHeight="1">
      <c r="A4" s="185" t="s">
        <v>1</v>
      </c>
      <c r="B4" s="185" t="s">
        <v>2</v>
      </c>
      <c r="C4" s="185" t="s">
        <v>3</v>
      </c>
      <c r="D4" s="185" t="s">
        <v>4</v>
      </c>
      <c r="E4" s="187" t="s">
        <v>30</v>
      </c>
      <c r="F4" s="188" t="s">
        <v>97</v>
      </c>
      <c r="G4" s="189"/>
    </row>
    <row r="5" spans="1:7" s="42" customFormat="1" ht="25.5">
      <c r="A5" s="186"/>
      <c r="B5" s="186"/>
      <c r="C5" s="186"/>
      <c r="D5" s="186"/>
      <c r="E5" s="186"/>
      <c r="F5" s="41" t="s">
        <v>38</v>
      </c>
      <c r="G5" s="41" t="s">
        <v>39</v>
      </c>
    </row>
    <row r="6" spans="1:7" s="36" customFormat="1" ht="7.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9.5" customHeight="1">
      <c r="A7" s="12"/>
      <c r="B7" s="13"/>
      <c r="C7" s="13"/>
      <c r="D7" s="13"/>
      <c r="E7" s="13"/>
      <c r="F7" s="13"/>
      <c r="G7" s="13"/>
    </row>
    <row r="8" spans="1:7" ht="19.5" customHeight="1">
      <c r="A8" s="14"/>
      <c r="B8" s="15"/>
      <c r="C8" s="15"/>
      <c r="D8" s="15"/>
      <c r="E8" s="15"/>
      <c r="F8" s="15"/>
      <c r="G8" s="15"/>
    </row>
    <row r="9" spans="1:7" ht="19.5" customHeight="1">
      <c r="A9" s="34"/>
      <c r="B9" s="35"/>
      <c r="C9" s="35"/>
      <c r="D9" s="35"/>
      <c r="E9" s="35"/>
      <c r="F9" s="35"/>
      <c r="G9" s="35"/>
    </row>
    <row r="10" spans="1:7" ht="19.5" customHeight="1">
      <c r="A10" s="14"/>
      <c r="B10" s="15"/>
      <c r="C10" s="15"/>
      <c r="D10" s="15"/>
      <c r="E10" s="15"/>
      <c r="F10" s="15"/>
      <c r="G10" s="15"/>
    </row>
    <row r="11" spans="1:7" ht="19.5" customHeight="1">
      <c r="A11" s="34"/>
      <c r="B11" s="35"/>
      <c r="C11" s="35"/>
      <c r="D11" s="35"/>
      <c r="E11" s="35"/>
      <c r="F11" s="35"/>
      <c r="G11" s="35"/>
    </row>
    <row r="12" spans="1:7" ht="19.5" customHeight="1">
      <c r="A12" s="14"/>
      <c r="B12" s="15"/>
      <c r="C12" s="15"/>
      <c r="D12" s="15"/>
      <c r="E12" s="15"/>
      <c r="F12" s="15"/>
      <c r="G12" s="15"/>
    </row>
    <row r="13" spans="1:7" ht="19.5" customHeight="1">
      <c r="A13" s="16"/>
      <c r="B13" s="17"/>
      <c r="C13" s="17"/>
      <c r="D13" s="17"/>
      <c r="E13" s="17"/>
      <c r="F13" s="17"/>
      <c r="G13" s="17"/>
    </row>
    <row r="14" spans="1:7" s="37" customFormat="1" ht="19.5" customHeight="1">
      <c r="A14" s="181" t="s">
        <v>30</v>
      </c>
      <c r="B14" s="182"/>
      <c r="C14" s="182"/>
      <c r="D14" s="183"/>
      <c r="E14" s="79"/>
      <c r="F14" s="40"/>
      <c r="G14" s="40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5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rintOptions horizontalCentered="1"/>
  <pageMargins left="0.4724409448818898" right="0.35433070866141736" top="1.6141732283464567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B19" sqref="B1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00390625" style="0" customWidth="1"/>
    <col min="4" max="4" width="8.875" style="0" customWidth="1"/>
    <col min="5" max="5" width="12.625" style="0" customWidth="1"/>
    <col min="7" max="7" width="11.375" style="0" customWidth="1"/>
    <col min="8" max="8" width="11.75390625" style="0" customWidth="1"/>
  </cols>
  <sheetData>
    <row r="1" spans="1:8" ht="32.25" customHeight="1">
      <c r="A1" s="230" t="s">
        <v>122</v>
      </c>
      <c r="B1" s="230"/>
      <c r="C1" s="230"/>
      <c r="D1" s="230"/>
      <c r="E1" s="230"/>
      <c r="F1" s="230"/>
      <c r="G1" s="230"/>
      <c r="H1" s="230"/>
    </row>
    <row r="2" spans="1:8" ht="16.5">
      <c r="A2" s="228"/>
      <c r="B2" s="228"/>
      <c r="C2" s="228"/>
      <c r="D2" s="228"/>
      <c r="E2" s="228"/>
      <c r="F2" s="228"/>
      <c r="G2" s="228"/>
      <c r="H2" s="228"/>
    </row>
    <row r="3" spans="1:8" ht="13.5" customHeight="1">
      <c r="A3" s="43"/>
      <c r="B3" s="43"/>
      <c r="C3" s="43"/>
      <c r="D3" s="43"/>
      <c r="E3" s="43"/>
      <c r="F3" s="43"/>
      <c r="G3" s="43"/>
      <c r="H3" s="43"/>
    </row>
    <row r="4" spans="1:8" ht="12.75">
      <c r="A4" s="1"/>
      <c r="B4" s="1"/>
      <c r="C4" s="1"/>
      <c r="D4" s="1"/>
      <c r="E4" s="1"/>
      <c r="F4" s="1"/>
      <c r="G4" s="1"/>
      <c r="H4" s="6" t="s">
        <v>14</v>
      </c>
    </row>
    <row r="5" spans="1:8" s="58" customFormat="1" ht="55.5" customHeight="1">
      <c r="A5" s="78" t="s">
        <v>18</v>
      </c>
      <c r="B5" s="78" t="s">
        <v>41</v>
      </c>
      <c r="C5" s="73" t="s">
        <v>1</v>
      </c>
      <c r="D5" s="84" t="s">
        <v>2</v>
      </c>
      <c r="E5" s="73" t="s">
        <v>116</v>
      </c>
      <c r="F5" s="73" t="s">
        <v>115</v>
      </c>
      <c r="G5" s="73" t="s">
        <v>43</v>
      </c>
      <c r="H5" s="73" t="s">
        <v>121</v>
      </c>
    </row>
    <row r="6" spans="1:8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7.5" customHeight="1">
      <c r="A7" s="15" t="s">
        <v>6</v>
      </c>
      <c r="B7" s="136" t="s">
        <v>139</v>
      </c>
      <c r="C7" s="35">
        <v>854</v>
      </c>
      <c r="D7" s="35">
        <v>85401</v>
      </c>
      <c r="E7" s="96">
        <v>0</v>
      </c>
      <c r="F7" s="96">
        <v>4200</v>
      </c>
      <c r="G7" s="96">
        <v>4200</v>
      </c>
      <c r="H7" s="15">
        <f>-A85</f>
        <v>0</v>
      </c>
    </row>
    <row r="8" spans="1:8" ht="39.75" customHeight="1">
      <c r="A8" s="15" t="s">
        <v>7</v>
      </c>
      <c r="B8" s="136" t="s">
        <v>140</v>
      </c>
      <c r="C8" s="35">
        <v>854</v>
      </c>
      <c r="D8" s="35">
        <v>85401</v>
      </c>
      <c r="E8" s="15">
        <v>0</v>
      </c>
      <c r="F8" s="96">
        <v>113200</v>
      </c>
      <c r="G8" s="96">
        <v>113200</v>
      </c>
      <c r="H8" s="15">
        <v>0</v>
      </c>
    </row>
    <row r="9" spans="1:8" ht="31.5" customHeight="1">
      <c r="A9" s="35" t="s">
        <v>8</v>
      </c>
      <c r="B9" s="138" t="s">
        <v>141</v>
      </c>
      <c r="C9" s="35">
        <v>854</v>
      </c>
      <c r="D9" s="35">
        <v>85401</v>
      </c>
      <c r="E9" s="35">
        <v>0</v>
      </c>
      <c r="F9" s="139">
        <v>30000</v>
      </c>
      <c r="G9" s="139">
        <v>30000</v>
      </c>
      <c r="H9" s="35">
        <v>0</v>
      </c>
    </row>
    <row r="10" spans="1:8" ht="31.5" customHeight="1">
      <c r="A10" s="142" t="s">
        <v>0</v>
      </c>
      <c r="B10" s="143" t="s">
        <v>142</v>
      </c>
      <c r="C10" s="142">
        <v>854</v>
      </c>
      <c r="D10" s="142">
        <v>85401</v>
      </c>
      <c r="E10" s="142">
        <v>0</v>
      </c>
      <c r="F10" s="144">
        <v>26000</v>
      </c>
      <c r="G10" s="144">
        <v>26000</v>
      </c>
      <c r="H10" s="132">
        <v>0</v>
      </c>
    </row>
    <row r="11" spans="1:8" ht="39" customHeight="1">
      <c r="A11" s="132" t="s">
        <v>131</v>
      </c>
      <c r="B11" s="141" t="s">
        <v>143</v>
      </c>
      <c r="C11" s="132">
        <v>854</v>
      </c>
      <c r="D11" s="132">
        <v>85401</v>
      </c>
      <c r="E11" s="132">
        <v>0</v>
      </c>
      <c r="F11" s="133">
        <v>10500</v>
      </c>
      <c r="G11" s="133">
        <v>10500</v>
      </c>
      <c r="H11" s="132">
        <v>0</v>
      </c>
    </row>
    <row r="12" spans="1:8" ht="51" customHeight="1">
      <c r="A12" s="35" t="s">
        <v>134</v>
      </c>
      <c r="B12" s="138" t="s">
        <v>144</v>
      </c>
      <c r="C12" s="35">
        <v>854</v>
      </c>
      <c r="D12" s="35">
        <v>85401</v>
      </c>
      <c r="E12" s="35">
        <v>0</v>
      </c>
      <c r="F12" s="139">
        <v>21000</v>
      </c>
      <c r="G12" s="139">
        <v>21000</v>
      </c>
      <c r="H12" s="35">
        <v>0</v>
      </c>
    </row>
    <row r="13" spans="1:8" ht="37.5" customHeight="1">
      <c r="A13" s="17" t="s">
        <v>135</v>
      </c>
      <c r="B13" s="137" t="s">
        <v>145</v>
      </c>
      <c r="C13" s="35">
        <v>854</v>
      </c>
      <c r="D13" s="35">
        <v>85401</v>
      </c>
      <c r="E13" s="17">
        <v>0</v>
      </c>
      <c r="F13" s="109">
        <v>17500</v>
      </c>
      <c r="G13" s="109">
        <v>17500</v>
      </c>
      <c r="H13" s="17">
        <v>0</v>
      </c>
    </row>
    <row r="14" spans="1:8" s="37" customFormat="1" ht="21.75" customHeight="1">
      <c r="A14" s="225" t="s">
        <v>33</v>
      </c>
      <c r="B14" s="225"/>
      <c r="C14" s="38"/>
      <c r="D14" s="38"/>
      <c r="E14" s="49">
        <v>0</v>
      </c>
      <c r="F14" s="140">
        <v>222400</v>
      </c>
      <c r="G14" s="140">
        <v>222400</v>
      </c>
      <c r="H14" s="49">
        <v>0</v>
      </c>
    </row>
    <row r="15" ht="4.5" customHeight="1"/>
  </sheetData>
  <sheetProtection/>
  <mergeCells count="3">
    <mergeCell ref="A1:H1"/>
    <mergeCell ref="A2:H2"/>
    <mergeCell ref="A14:B14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8 
do uchwały Rady Gminy Iwaniska nr V / 24 / 11
z dnia20 stycznia 2011r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20" sqref="F20"/>
    </sheetView>
  </sheetViews>
  <sheetFormatPr defaultColWidth="9.00390625" defaultRowHeight="12.75"/>
  <cols>
    <col min="1" max="1" width="3.875" style="0" bestFit="1" customWidth="1"/>
    <col min="2" max="2" width="40.875" style="0" customWidth="1"/>
    <col min="3" max="3" width="23.375" style="0" customWidth="1"/>
    <col min="4" max="4" width="8.875" style="0" customWidth="1"/>
    <col min="5" max="5" width="8.875" style="0" bestFit="1" customWidth="1"/>
    <col min="6" max="6" width="28.375" style="0" customWidth="1"/>
    <col min="7" max="7" width="13.25390625" style="0" customWidth="1"/>
  </cols>
  <sheetData>
    <row r="1" spans="1:7" ht="16.5">
      <c r="A1" s="228" t="s">
        <v>76</v>
      </c>
      <c r="B1" s="228"/>
      <c r="C1" s="228"/>
      <c r="D1" s="228"/>
      <c r="E1" s="228"/>
      <c r="F1" s="228"/>
      <c r="G1" s="228"/>
    </row>
    <row r="2" spans="1:7" ht="16.5">
      <c r="A2" s="228" t="s">
        <v>117</v>
      </c>
      <c r="B2" s="228"/>
      <c r="C2" s="228"/>
      <c r="D2" s="228"/>
      <c r="E2" s="228"/>
      <c r="F2" s="228"/>
      <c r="G2" s="228"/>
    </row>
    <row r="3" spans="1:7" ht="13.5" customHeight="1">
      <c r="A3" s="43"/>
      <c r="B3" s="43"/>
      <c r="C3" s="43"/>
      <c r="D3" s="43"/>
      <c r="E3" s="43"/>
      <c r="F3" s="43"/>
      <c r="G3" s="43"/>
    </row>
    <row r="4" spans="1:7" ht="12.75">
      <c r="A4" s="1"/>
      <c r="B4" s="1"/>
      <c r="C4" s="1"/>
      <c r="D4" s="1"/>
      <c r="E4" s="1"/>
      <c r="F4" s="1"/>
      <c r="G4" s="1"/>
    </row>
    <row r="5" spans="1:7" ht="55.5" customHeight="1">
      <c r="A5" s="44" t="s">
        <v>18</v>
      </c>
      <c r="B5" s="44" t="s">
        <v>15</v>
      </c>
      <c r="C5" s="9" t="s">
        <v>75</v>
      </c>
      <c r="D5" s="9" t="s">
        <v>1</v>
      </c>
      <c r="E5" s="45" t="s">
        <v>2</v>
      </c>
      <c r="F5" s="9" t="s">
        <v>73</v>
      </c>
      <c r="G5" s="9" t="s">
        <v>74</v>
      </c>
    </row>
    <row r="6" spans="1:7" ht="7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75" customHeight="1">
      <c r="A7" s="15"/>
      <c r="B7" s="46" t="s">
        <v>78</v>
      </c>
      <c r="C7" s="46"/>
      <c r="D7" s="46"/>
      <c r="E7" s="15"/>
      <c r="F7" s="15"/>
      <c r="G7" s="15"/>
    </row>
    <row r="8" spans="1:7" ht="21.75" customHeight="1">
      <c r="A8" s="15"/>
      <c r="B8" s="46"/>
      <c r="C8" s="46"/>
      <c r="D8" s="46"/>
      <c r="E8" s="15"/>
      <c r="F8" s="15"/>
      <c r="G8" s="15"/>
    </row>
    <row r="9" spans="1:7" ht="21.75" customHeight="1">
      <c r="A9" s="15"/>
      <c r="B9" s="46"/>
      <c r="C9" s="46"/>
      <c r="D9" s="46"/>
      <c r="E9" s="15"/>
      <c r="F9" s="15"/>
      <c r="G9" s="15"/>
    </row>
    <row r="10" spans="1:7" ht="21.75" customHeight="1">
      <c r="A10" s="231" t="s">
        <v>77</v>
      </c>
      <c r="B10" s="232"/>
      <c r="C10" s="232"/>
      <c r="D10" s="232"/>
      <c r="E10" s="232"/>
      <c r="F10" s="233"/>
      <c r="G10" s="15"/>
    </row>
    <row r="11" spans="1:7" ht="21.75" customHeight="1">
      <c r="A11" s="15"/>
      <c r="B11" s="46" t="s">
        <v>78</v>
      </c>
      <c r="C11" s="46"/>
      <c r="D11" s="46"/>
      <c r="E11" s="15"/>
      <c r="F11" s="15"/>
      <c r="G11" s="15"/>
    </row>
    <row r="12" spans="1:7" ht="21.75" customHeight="1">
      <c r="A12" s="15"/>
      <c r="B12" s="46"/>
      <c r="C12" s="46"/>
      <c r="D12" s="46"/>
      <c r="E12" s="15"/>
      <c r="F12" s="15"/>
      <c r="G12" s="15"/>
    </row>
    <row r="13" spans="1:7" ht="21.75" customHeight="1">
      <c r="A13" s="15"/>
      <c r="B13" s="46"/>
      <c r="C13" s="46"/>
      <c r="D13" s="46"/>
      <c r="E13" s="15"/>
      <c r="F13" s="15"/>
      <c r="G13" s="15"/>
    </row>
    <row r="14" spans="1:7" ht="21.75" customHeight="1">
      <c r="A14" s="231" t="s">
        <v>77</v>
      </c>
      <c r="B14" s="232"/>
      <c r="C14" s="232"/>
      <c r="D14" s="232"/>
      <c r="E14" s="232"/>
      <c r="F14" s="233"/>
      <c r="G14" s="17"/>
    </row>
    <row r="15" spans="1:7" s="37" customFormat="1" ht="21.75" customHeight="1">
      <c r="A15" s="181" t="s">
        <v>33</v>
      </c>
      <c r="B15" s="183"/>
      <c r="C15" s="38"/>
      <c r="D15" s="38"/>
      <c r="E15" s="49"/>
      <c r="F15" s="49"/>
      <c r="G15" s="49"/>
    </row>
    <row r="16" ht="4.5" customHeight="1"/>
  </sheetData>
  <sheetProtection/>
  <mergeCells count="5">
    <mergeCell ref="A1:G1"/>
    <mergeCell ref="A2:G2"/>
    <mergeCell ref="A15:B15"/>
    <mergeCell ref="A10:F10"/>
    <mergeCell ref="A14:F14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colorId="8" workbookViewId="0" topLeftCell="A1">
      <selection activeCell="I9" sqref="I9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4" t="s">
        <v>55</v>
      </c>
      <c r="B1" s="244"/>
      <c r="C1" s="244"/>
      <c r="D1" s="244"/>
      <c r="E1" s="244"/>
      <c r="F1" s="244"/>
    </row>
    <row r="2" spans="1:6" ht="65.25" customHeight="1">
      <c r="A2" s="44" t="s">
        <v>18</v>
      </c>
      <c r="B2" s="44" t="s">
        <v>56</v>
      </c>
      <c r="C2" s="44" t="s">
        <v>57</v>
      </c>
      <c r="D2" s="9" t="s">
        <v>58</v>
      </c>
      <c r="E2" s="9" t="s">
        <v>59</v>
      </c>
      <c r="F2" s="9" t="s">
        <v>60</v>
      </c>
    </row>
    <row r="3" spans="1:6" ht="9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51" customFormat="1" ht="47.25" customHeight="1">
      <c r="A4" s="241" t="s">
        <v>6</v>
      </c>
      <c r="B4" s="234"/>
      <c r="C4" s="235"/>
      <c r="D4" s="235"/>
      <c r="E4" s="238"/>
      <c r="F4" s="50"/>
    </row>
    <row r="5" spans="1:6" s="51" customFormat="1" ht="47.25" customHeight="1">
      <c r="A5" s="242"/>
      <c r="B5" s="234"/>
      <c r="C5" s="236"/>
      <c r="D5" s="236"/>
      <c r="E5" s="239"/>
      <c r="F5" s="52"/>
    </row>
    <row r="6" spans="1:7" s="51" customFormat="1" ht="47.25" customHeight="1">
      <c r="A6" s="243"/>
      <c r="B6" s="234"/>
      <c r="C6" s="237"/>
      <c r="D6" s="237"/>
      <c r="E6" s="240"/>
      <c r="F6" s="52"/>
      <c r="G6" s="51" t="s">
        <v>61</v>
      </c>
    </row>
    <row r="7" spans="1:6" s="51" customFormat="1" ht="47.25" customHeight="1">
      <c r="A7" s="241" t="s">
        <v>7</v>
      </c>
      <c r="B7" s="234"/>
      <c r="C7" s="235"/>
      <c r="D7" s="235"/>
      <c r="E7" s="238"/>
      <c r="F7" s="50"/>
    </row>
    <row r="8" spans="1:6" s="51" customFormat="1" ht="47.25" customHeight="1">
      <c r="A8" s="242"/>
      <c r="B8" s="234"/>
      <c r="C8" s="236"/>
      <c r="D8" s="236"/>
      <c r="E8" s="239"/>
      <c r="F8" s="52"/>
    </row>
    <row r="9" spans="1:6" s="51" customFormat="1" ht="47.25" customHeight="1">
      <c r="A9" s="243"/>
      <c r="B9" s="234"/>
      <c r="C9" s="237"/>
      <c r="D9" s="237"/>
      <c r="E9" s="240"/>
      <c r="F9" s="52"/>
    </row>
    <row r="10" spans="1:6" ht="20.25" customHeight="1">
      <c r="A10" s="53" t="s">
        <v>8</v>
      </c>
      <c r="B10" s="53"/>
      <c r="C10" s="11"/>
      <c r="D10" s="11"/>
      <c r="E10" s="11"/>
      <c r="F10" s="11"/>
    </row>
    <row r="11" spans="1:6" ht="20.25" customHeight="1">
      <c r="A11" s="53" t="s">
        <v>0</v>
      </c>
      <c r="B11" s="53"/>
      <c r="C11" s="11"/>
      <c r="D11" s="11"/>
      <c r="E11" s="11"/>
      <c r="F11" s="11"/>
    </row>
  </sheetData>
  <sheetProtection/>
  <mergeCells count="11">
    <mergeCell ref="A7:A9"/>
    <mergeCell ref="A1:F1"/>
    <mergeCell ref="A4:A6"/>
    <mergeCell ref="B4:B6"/>
    <mergeCell ref="C4:C6"/>
    <mergeCell ref="D4:D6"/>
    <mergeCell ref="E4:E6"/>
    <mergeCell ref="B7:B9"/>
    <mergeCell ref="C7:C9"/>
    <mergeCell ref="D7:D9"/>
    <mergeCell ref="E7:E9"/>
  </mergeCells>
  <printOptions horizontalCentered="1"/>
  <pageMargins left="0.551181102362204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.875" style="1" customWidth="1"/>
    <col min="2" max="2" width="5.75390625" style="1" customWidth="1"/>
    <col min="3" max="3" width="12.25390625" style="1" customWidth="1"/>
    <col min="4" max="4" width="8.875" style="1" customWidth="1"/>
    <col min="5" max="5" width="7.875" style="1" customWidth="1"/>
    <col min="6" max="6" width="9.625" style="1" customWidth="1"/>
    <col min="7" max="7" width="7.75390625" style="1" customWidth="1"/>
    <col min="8" max="8" width="6.875" style="1" customWidth="1"/>
    <col min="9" max="9" width="10.00390625" style="1" customWidth="1"/>
    <col min="10" max="10" width="10.375" style="1" customWidth="1"/>
    <col min="11" max="11" width="7.375" style="1" customWidth="1"/>
    <col min="12" max="12" width="8.125" style="1" customWidth="1"/>
    <col min="13" max="13" width="9.125" style="1" customWidth="1"/>
    <col min="14" max="14" width="8.00390625" style="0" bestFit="1" customWidth="1"/>
    <col min="15" max="15" width="8.75390625" style="0" customWidth="1"/>
    <col min="16" max="16" width="7.375" style="0" customWidth="1"/>
    <col min="17" max="17" width="9.75390625" style="0" bestFit="1" customWidth="1"/>
  </cols>
  <sheetData>
    <row r="1" spans="1:17" ht="18">
      <c r="A1" s="172" t="s">
        <v>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7" ht="18">
      <c r="A2" s="3"/>
      <c r="B2" s="3"/>
      <c r="C2" s="3"/>
      <c r="D2" s="3"/>
      <c r="E2" s="3"/>
      <c r="F2" s="3"/>
      <c r="G2" s="3"/>
    </row>
    <row r="3" spans="1:17" ht="12.75">
      <c r="A3" s="25"/>
      <c r="B3" s="25"/>
      <c r="C3" s="25"/>
      <c r="D3" s="25"/>
      <c r="E3" s="25"/>
      <c r="H3" s="8"/>
      <c r="I3" s="8"/>
      <c r="J3" s="8"/>
      <c r="K3" s="8"/>
      <c r="L3" s="8"/>
      <c r="Q3" s="26" t="s">
        <v>17</v>
      </c>
    </row>
    <row r="4" spans="1:17" s="74" customFormat="1" ht="18.75" customHeight="1">
      <c r="A4" s="170" t="s">
        <v>1</v>
      </c>
      <c r="B4" s="170" t="s">
        <v>2</v>
      </c>
      <c r="C4" s="170" t="s">
        <v>9</v>
      </c>
      <c r="D4" s="170" t="s">
        <v>98</v>
      </c>
      <c r="E4" s="190" t="s">
        <v>97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9"/>
    </row>
    <row r="5" spans="1:17" s="74" customFormat="1" ht="11.25">
      <c r="A5" s="173"/>
      <c r="B5" s="173"/>
      <c r="C5" s="173"/>
      <c r="D5" s="173"/>
      <c r="E5" s="170" t="s">
        <v>11</v>
      </c>
      <c r="F5" s="191" t="s">
        <v>97</v>
      </c>
      <c r="G5" s="191"/>
      <c r="H5" s="191"/>
      <c r="I5" s="191"/>
      <c r="J5" s="191"/>
      <c r="K5" s="191"/>
      <c r="L5" s="191"/>
      <c r="M5" s="170" t="s">
        <v>12</v>
      </c>
      <c r="N5" s="175" t="s">
        <v>97</v>
      </c>
      <c r="O5" s="176"/>
      <c r="P5" s="176"/>
      <c r="Q5" s="177"/>
    </row>
    <row r="6" spans="1:17" s="74" customFormat="1" ht="24" customHeight="1">
      <c r="A6" s="173"/>
      <c r="B6" s="173"/>
      <c r="C6" s="173"/>
      <c r="D6" s="173"/>
      <c r="E6" s="173"/>
      <c r="F6" s="190" t="s">
        <v>62</v>
      </c>
      <c r="G6" s="169"/>
      <c r="H6" s="170" t="s">
        <v>64</v>
      </c>
      <c r="I6" s="170" t="s">
        <v>65</v>
      </c>
      <c r="J6" s="170" t="s">
        <v>66</v>
      </c>
      <c r="K6" s="170" t="s">
        <v>28</v>
      </c>
      <c r="L6" s="170" t="s">
        <v>29</v>
      </c>
      <c r="M6" s="173"/>
      <c r="N6" s="190" t="s">
        <v>67</v>
      </c>
      <c r="O6" s="85" t="s">
        <v>5</v>
      </c>
      <c r="P6" s="191" t="s">
        <v>71</v>
      </c>
      <c r="Q6" s="191" t="s">
        <v>70</v>
      </c>
    </row>
    <row r="7" spans="1:17" s="74" customFormat="1" ht="94.5">
      <c r="A7" s="171"/>
      <c r="B7" s="171"/>
      <c r="C7" s="171"/>
      <c r="D7" s="171"/>
      <c r="E7" s="171"/>
      <c r="F7" s="75" t="s">
        <v>99</v>
      </c>
      <c r="G7" s="75" t="s">
        <v>63</v>
      </c>
      <c r="H7" s="171"/>
      <c r="I7" s="171"/>
      <c r="J7" s="171"/>
      <c r="K7" s="171"/>
      <c r="L7" s="171"/>
      <c r="M7" s="171"/>
      <c r="N7" s="191"/>
      <c r="O7" s="83" t="s">
        <v>100</v>
      </c>
      <c r="P7" s="191"/>
      <c r="Q7" s="191"/>
    </row>
    <row r="8" spans="1:17" s="28" customFormat="1" ht="6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</row>
    <row r="9" spans="1:17" s="28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55"/>
      <c r="O9" s="55"/>
      <c r="P9" s="55"/>
      <c r="Q9" s="55"/>
    </row>
    <row r="10" spans="1:17" s="28" customFormat="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6"/>
      <c r="O10" s="56"/>
      <c r="P10" s="56"/>
      <c r="Q10" s="56"/>
    </row>
    <row r="11" spans="1:17" s="28" customFormat="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56"/>
      <c r="O11" s="56"/>
      <c r="P11" s="56"/>
      <c r="Q11" s="56"/>
    </row>
    <row r="12" spans="1:17" s="28" customFormat="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56"/>
      <c r="O12" s="56"/>
      <c r="P12" s="56"/>
      <c r="Q12" s="56"/>
    </row>
    <row r="13" spans="1:17" s="28" customFormat="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6"/>
      <c r="O13" s="56"/>
      <c r="P13" s="56"/>
      <c r="Q13" s="56"/>
    </row>
    <row r="14" spans="1:17" s="28" customFormat="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6"/>
      <c r="O14" s="56"/>
      <c r="P14" s="56"/>
      <c r="Q14" s="56"/>
    </row>
    <row r="15" spans="1:17" s="28" customFormat="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6"/>
      <c r="O15" s="56"/>
      <c r="P15" s="56"/>
      <c r="Q15" s="56"/>
    </row>
    <row r="16" spans="1:17" s="28" customFormat="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6"/>
      <c r="O16" s="56"/>
      <c r="P16" s="56"/>
      <c r="Q16" s="56"/>
    </row>
    <row r="17" spans="1:17" s="28" customFormat="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56"/>
      <c r="O17" s="56"/>
      <c r="P17" s="56"/>
      <c r="Q17" s="56"/>
    </row>
    <row r="18" spans="1:17" s="28" customFormat="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56"/>
      <c r="O18" s="56"/>
      <c r="P18" s="56"/>
      <c r="Q18" s="56"/>
    </row>
    <row r="19" spans="1:17" s="28" customFormat="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56"/>
      <c r="O19" s="56"/>
      <c r="P19" s="56"/>
      <c r="Q19" s="56"/>
    </row>
    <row r="20" spans="1:17" s="28" customFormat="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57"/>
      <c r="O20" s="57"/>
      <c r="P20" s="57"/>
      <c r="Q20" s="57"/>
    </row>
    <row r="21" spans="1:17" s="33" customFormat="1" ht="24.75" customHeight="1">
      <c r="A21" s="192" t="s">
        <v>27</v>
      </c>
      <c r="B21" s="193"/>
      <c r="C21" s="16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4"/>
      <c r="O21" s="54"/>
      <c r="P21" s="54"/>
      <c r="Q21" s="54"/>
    </row>
  </sheetData>
  <sheetProtection/>
  <mergeCells count="20"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A21:C21"/>
    <mergeCell ref="F6:G6"/>
    <mergeCell ref="H6:H7"/>
    <mergeCell ref="I6:I7"/>
    <mergeCell ref="J6:J7"/>
    <mergeCell ref="K6:K7"/>
    <mergeCell ref="L6:L7"/>
  </mergeCells>
  <printOptions horizontalCentered="1"/>
  <pageMargins left="0.2362204724409449" right="0.472440944881889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view="pageLayout" zoomScaleNormal="110" workbookViewId="0" topLeftCell="A1">
      <selection activeCell="A23" sqref="A23:L73"/>
    </sheetView>
  </sheetViews>
  <sheetFormatPr defaultColWidth="9.00390625" defaultRowHeight="12.75"/>
  <cols>
    <col min="1" max="1" width="5.625" style="1" customWidth="1"/>
    <col min="2" max="2" width="6.125" style="1" bestFit="1" customWidth="1"/>
    <col min="3" max="3" width="6.25390625" style="1" bestFit="1" customWidth="1"/>
    <col min="4" max="4" width="20.25390625" style="1" bestFit="1" customWidth="1"/>
    <col min="5" max="5" width="9.125" style="1" customWidth="1"/>
    <col min="6" max="6" width="11.25390625" style="1" customWidth="1"/>
    <col min="7" max="7" width="10.3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1:12" ht="18">
      <c r="A1" s="164" t="s">
        <v>123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19.5" customHeight="1">
      <c r="A3" s="165" t="s">
        <v>18</v>
      </c>
      <c r="B3" s="165" t="s">
        <v>1</v>
      </c>
      <c r="C3" s="165" t="s">
        <v>13</v>
      </c>
      <c r="D3" s="179" t="s">
        <v>101</v>
      </c>
      <c r="E3" s="179" t="s">
        <v>19</v>
      </c>
      <c r="F3" s="167" t="s">
        <v>26</v>
      </c>
      <c r="G3" s="167"/>
      <c r="H3" s="167"/>
      <c r="I3" s="167"/>
      <c r="J3" s="167"/>
      <c r="K3" s="167"/>
      <c r="L3" s="179" t="s">
        <v>20</v>
      </c>
    </row>
    <row r="4" spans="1:12" s="21" customFormat="1" ht="19.5" customHeight="1">
      <c r="A4" s="165"/>
      <c r="B4" s="165"/>
      <c r="C4" s="165"/>
      <c r="D4" s="179"/>
      <c r="E4" s="179"/>
      <c r="F4" s="166" t="s">
        <v>102</v>
      </c>
      <c r="G4" s="179" t="s">
        <v>10</v>
      </c>
      <c r="H4" s="179"/>
      <c r="I4" s="179"/>
      <c r="J4" s="179"/>
      <c r="K4" s="179"/>
      <c r="L4" s="179"/>
    </row>
    <row r="5" spans="1:12" s="21" customFormat="1" ht="19.5" customHeight="1">
      <c r="A5" s="165"/>
      <c r="B5" s="165"/>
      <c r="C5" s="165"/>
      <c r="D5" s="179"/>
      <c r="E5" s="179"/>
      <c r="F5" s="166"/>
      <c r="G5" s="180" t="s">
        <v>34</v>
      </c>
      <c r="H5" s="163" t="s">
        <v>31</v>
      </c>
      <c r="I5" s="80" t="s">
        <v>5</v>
      </c>
      <c r="J5" s="180" t="s">
        <v>35</v>
      </c>
      <c r="K5" s="163" t="s">
        <v>32</v>
      </c>
      <c r="L5" s="179"/>
    </row>
    <row r="6" spans="1:12" s="21" customFormat="1" ht="29.25" customHeight="1">
      <c r="A6" s="165"/>
      <c r="B6" s="165"/>
      <c r="C6" s="165"/>
      <c r="D6" s="179"/>
      <c r="E6" s="179"/>
      <c r="F6" s="166"/>
      <c r="G6" s="161"/>
      <c r="H6" s="161"/>
      <c r="I6" s="194" t="s">
        <v>103</v>
      </c>
      <c r="J6" s="161"/>
      <c r="K6" s="161"/>
      <c r="L6" s="179"/>
    </row>
    <row r="7" spans="1:12" s="21" customFormat="1" ht="19.5" customHeight="1">
      <c r="A7" s="165"/>
      <c r="B7" s="165"/>
      <c r="C7" s="165"/>
      <c r="D7" s="179"/>
      <c r="E7" s="179"/>
      <c r="F7" s="166"/>
      <c r="G7" s="161"/>
      <c r="H7" s="161"/>
      <c r="I7" s="194"/>
      <c r="J7" s="161"/>
      <c r="K7" s="161"/>
      <c r="L7" s="179"/>
    </row>
    <row r="8" spans="1:12" s="21" customFormat="1" ht="56.25" customHeight="1">
      <c r="A8" s="165"/>
      <c r="B8" s="165"/>
      <c r="C8" s="165"/>
      <c r="D8" s="179"/>
      <c r="E8" s="179"/>
      <c r="F8" s="166"/>
      <c r="G8" s="162"/>
      <c r="H8" s="162"/>
      <c r="I8" s="194"/>
      <c r="J8" s="162"/>
      <c r="K8" s="162"/>
      <c r="L8" s="179"/>
    </row>
    <row r="9" spans="1:12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/>
      <c r="J9" s="10">
        <v>9</v>
      </c>
      <c r="K9" s="10">
        <v>10</v>
      </c>
      <c r="L9" s="10">
        <v>13</v>
      </c>
    </row>
    <row r="10" spans="1:12" ht="51" customHeight="1">
      <c r="A10" s="19"/>
      <c r="B10" s="145"/>
      <c r="C10" s="145"/>
      <c r="D10" s="92"/>
      <c r="E10" s="93"/>
      <c r="F10" s="93"/>
      <c r="G10" s="93"/>
      <c r="H10" s="93"/>
      <c r="I10" s="91"/>
      <c r="J10" s="22"/>
      <c r="K10" s="22"/>
      <c r="L10" s="13"/>
    </row>
    <row r="11" spans="1:12" ht="12.75">
      <c r="A11" s="88"/>
      <c r="B11" s="146"/>
      <c r="C11" s="89"/>
      <c r="D11" s="89"/>
      <c r="E11" s="103"/>
      <c r="F11" s="103"/>
      <c r="G11" s="103"/>
      <c r="H11" s="96"/>
      <c r="I11" s="89"/>
      <c r="J11" s="24"/>
      <c r="K11" s="24"/>
      <c r="L11" s="89"/>
    </row>
    <row r="12" spans="1:12" ht="152.25" customHeight="1">
      <c r="A12" s="20"/>
      <c r="B12" s="147"/>
      <c r="C12" s="147"/>
      <c r="D12" s="23"/>
      <c r="E12" s="96"/>
      <c r="F12" s="96"/>
      <c r="G12" s="96"/>
      <c r="H12" s="96"/>
      <c r="I12" s="15"/>
      <c r="J12" s="23"/>
      <c r="K12" s="104"/>
      <c r="L12" s="15"/>
    </row>
    <row r="13" spans="1:12" ht="12.75">
      <c r="A13" s="20"/>
      <c r="B13" s="15"/>
      <c r="C13" s="15"/>
      <c r="D13" s="89"/>
      <c r="E13" s="15"/>
      <c r="F13" s="15"/>
      <c r="G13" s="15"/>
      <c r="H13" s="15"/>
      <c r="I13" s="89"/>
      <c r="J13" s="24"/>
      <c r="K13" s="24"/>
      <c r="L13" s="15"/>
    </row>
    <row r="14" spans="1:12" ht="12.75">
      <c r="A14" s="20"/>
      <c r="B14" s="15"/>
      <c r="C14" s="15"/>
      <c r="D14" s="89"/>
      <c r="E14" s="96"/>
      <c r="F14" s="96"/>
      <c r="G14" s="96"/>
      <c r="H14" s="96"/>
      <c r="I14" s="17"/>
      <c r="J14" s="107"/>
      <c r="K14" s="108"/>
      <c r="L14" s="15"/>
    </row>
    <row r="15" spans="1:12" ht="12.75">
      <c r="A15" s="20"/>
      <c r="B15" s="147"/>
      <c r="C15" s="147"/>
      <c r="D15" s="23"/>
      <c r="E15" s="96"/>
      <c r="F15" s="96"/>
      <c r="G15" s="96"/>
      <c r="H15" s="96"/>
      <c r="I15" s="13"/>
      <c r="J15" s="92"/>
      <c r="K15" s="92"/>
      <c r="L15" s="15"/>
    </row>
    <row r="16" spans="1:12" ht="12.75">
      <c r="A16" s="20"/>
      <c r="B16" s="147"/>
      <c r="C16" s="147"/>
      <c r="D16" s="89"/>
      <c r="E16" s="15"/>
      <c r="F16" s="15"/>
      <c r="G16" s="15"/>
      <c r="H16" s="15"/>
      <c r="I16" s="89"/>
      <c r="J16" s="24"/>
      <c r="K16" s="24"/>
      <c r="L16" s="35"/>
    </row>
    <row r="17" spans="1:12" ht="12.75">
      <c r="A17" s="20"/>
      <c r="B17" s="147"/>
      <c r="C17" s="147"/>
      <c r="D17" s="89"/>
      <c r="E17" s="96"/>
      <c r="F17" s="96"/>
      <c r="G17" s="96"/>
      <c r="H17" s="96"/>
      <c r="I17" s="89"/>
      <c r="J17" s="24"/>
      <c r="K17" s="24"/>
      <c r="L17" s="35"/>
    </row>
    <row r="18" spans="1:12" ht="49.5" customHeight="1">
      <c r="A18" s="20"/>
      <c r="B18" s="147"/>
      <c r="C18" s="147"/>
      <c r="D18" s="23"/>
      <c r="E18" s="96"/>
      <c r="F18" s="96"/>
      <c r="G18" s="96"/>
      <c r="H18" s="96"/>
      <c r="I18" s="89"/>
      <c r="J18" s="24"/>
      <c r="K18" s="24"/>
      <c r="L18" s="35"/>
    </row>
    <row r="19" spans="1:12" ht="12.75">
      <c r="A19" s="88"/>
      <c r="B19" s="146"/>
      <c r="C19" s="146"/>
      <c r="D19" s="89"/>
      <c r="E19" s="103"/>
      <c r="F19" s="103"/>
      <c r="G19" s="103"/>
      <c r="H19" s="103"/>
      <c r="I19" s="89"/>
      <c r="J19" s="24"/>
      <c r="K19" s="24"/>
      <c r="L19" s="35"/>
    </row>
    <row r="20" spans="1:12" ht="97.5" customHeight="1">
      <c r="A20" s="88"/>
      <c r="B20" s="146"/>
      <c r="C20" s="146"/>
      <c r="D20" s="24"/>
      <c r="E20" s="103"/>
      <c r="F20" s="103"/>
      <c r="G20" s="103"/>
      <c r="H20" s="103"/>
      <c r="I20" s="89"/>
      <c r="J20" s="24"/>
      <c r="K20" s="24"/>
      <c r="L20" s="35"/>
    </row>
    <row r="21" spans="1:12" ht="12.75">
      <c r="A21" s="88"/>
      <c r="B21" s="89"/>
      <c r="C21" s="89"/>
      <c r="D21" s="89"/>
      <c r="E21" s="103"/>
      <c r="F21" s="103"/>
      <c r="G21" s="103"/>
      <c r="H21" s="103"/>
      <c r="I21" s="89"/>
      <c r="J21" s="24"/>
      <c r="K21" s="24"/>
      <c r="L21" s="35"/>
    </row>
    <row r="22" spans="1:12" ht="73.5" customHeight="1">
      <c r="A22" s="88"/>
      <c r="B22" s="89"/>
      <c r="C22" s="89"/>
      <c r="D22" s="89"/>
      <c r="E22" s="103"/>
      <c r="F22" s="103"/>
      <c r="G22" s="103"/>
      <c r="H22" s="103"/>
      <c r="I22" s="89"/>
      <c r="J22" s="24"/>
      <c r="K22" s="24"/>
      <c r="L22" s="35"/>
    </row>
    <row r="23" spans="1:12" ht="49.5" customHeight="1">
      <c r="A23" s="88"/>
      <c r="B23" s="89"/>
      <c r="C23" s="89"/>
      <c r="D23" s="24"/>
      <c r="E23" s="103"/>
      <c r="F23" s="103"/>
      <c r="G23" s="103"/>
      <c r="H23" s="89"/>
      <c r="I23" s="89"/>
      <c r="J23" s="24"/>
      <c r="K23" s="24"/>
      <c r="L23" s="35"/>
    </row>
    <row r="24" spans="1:12" ht="12.75">
      <c r="A24" s="88"/>
      <c r="B24" s="89"/>
      <c r="C24" s="89"/>
      <c r="D24" s="89"/>
      <c r="E24" s="103"/>
      <c r="F24" s="103"/>
      <c r="G24" s="103"/>
      <c r="H24" s="89"/>
      <c r="I24" s="89"/>
      <c r="J24" s="24"/>
      <c r="K24" s="24"/>
      <c r="L24" s="35"/>
    </row>
    <row r="25" spans="1:12" ht="52.5" customHeight="1">
      <c r="A25" s="88"/>
      <c r="B25" s="89"/>
      <c r="C25" s="89"/>
      <c r="D25" s="24"/>
      <c r="E25" s="103"/>
      <c r="F25" s="103"/>
      <c r="G25" s="103"/>
      <c r="H25" s="103"/>
      <c r="I25" s="89"/>
      <c r="J25" s="24"/>
      <c r="K25" s="24"/>
      <c r="L25" s="35"/>
    </row>
    <row r="26" spans="1:12" ht="12.75">
      <c r="A26" s="110"/>
      <c r="B26" s="111"/>
      <c r="C26" s="111"/>
      <c r="D26" s="111"/>
      <c r="E26" s="112"/>
      <c r="F26" s="112"/>
      <c r="G26" s="112"/>
      <c r="H26" s="112"/>
      <c r="I26" s="111"/>
      <c r="J26" s="113"/>
      <c r="K26" s="113"/>
      <c r="L26" s="17"/>
    </row>
    <row r="27" spans="1:12" ht="49.5" customHeight="1">
      <c r="A27" s="19"/>
      <c r="B27" s="13"/>
      <c r="C27" s="13"/>
      <c r="D27" s="92"/>
      <c r="E27" s="93"/>
      <c r="F27" s="93"/>
      <c r="G27" s="93"/>
      <c r="H27" s="93"/>
      <c r="I27" s="13"/>
      <c r="J27" s="92"/>
      <c r="K27" s="92"/>
      <c r="L27" s="13"/>
    </row>
    <row r="28" spans="1:12" ht="12.75">
      <c r="A28" s="88"/>
      <c r="B28" s="89"/>
      <c r="C28" s="89"/>
      <c r="D28" s="89"/>
      <c r="E28" s="103"/>
      <c r="F28" s="103"/>
      <c r="G28" s="103"/>
      <c r="H28" s="103"/>
      <c r="I28" s="89"/>
      <c r="J28" s="24"/>
      <c r="K28" s="24"/>
      <c r="L28" s="35"/>
    </row>
    <row r="29" spans="1:12" ht="51" customHeight="1">
      <c r="A29" s="88"/>
      <c r="B29" s="89"/>
      <c r="C29" s="89"/>
      <c r="D29" s="24"/>
      <c r="E29" s="103"/>
      <c r="F29" s="103"/>
      <c r="G29" s="103"/>
      <c r="H29" s="103"/>
      <c r="I29" s="89"/>
      <c r="J29" s="24"/>
      <c r="K29" s="24"/>
      <c r="L29" s="35"/>
    </row>
    <row r="30" spans="1:12" ht="12.75">
      <c r="A30" s="88"/>
      <c r="B30" s="89"/>
      <c r="C30" s="89"/>
      <c r="D30" s="89"/>
      <c r="E30" s="103"/>
      <c r="F30" s="103"/>
      <c r="G30" s="103"/>
      <c r="H30" s="103"/>
      <c r="I30" s="89"/>
      <c r="J30" s="24"/>
      <c r="K30" s="24"/>
      <c r="L30" s="35"/>
    </row>
    <row r="31" spans="1:12" ht="12.75">
      <c r="A31" s="88"/>
      <c r="B31" s="89"/>
      <c r="C31" s="89"/>
      <c r="D31" s="24"/>
      <c r="E31" s="103"/>
      <c r="F31" s="103"/>
      <c r="G31" s="103"/>
      <c r="H31" s="103"/>
      <c r="I31" s="89"/>
      <c r="J31" s="24"/>
      <c r="K31" s="24"/>
      <c r="L31" s="15"/>
    </row>
    <row r="32" spans="1:12" ht="12.75">
      <c r="A32" s="88"/>
      <c r="B32" s="89"/>
      <c r="C32" s="89"/>
      <c r="D32" s="89"/>
      <c r="E32" s="103"/>
      <c r="F32" s="89"/>
      <c r="G32" s="89"/>
      <c r="H32" s="89"/>
      <c r="I32" s="89"/>
      <c r="J32" s="24"/>
      <c r="K32" s="24"/>
      <c r="L32" s="24"/>
    </row>
    <row r="33" spans="1:12" ht="12.75">
      <c r="A33" s="88"/>
      <c r="B33" s="89"/>
      <c r="C33" s="89"/>
      <c r="D33" s="89"/>
      <c r="E33" s="103"/>
      <c r="F33" s="103"/>
      <c r="G33" s="103"/>
      <c r="H33" s="103"/>
      <c r="I33" s="89"/>
      <c r="J33" s="24"/>
      <c r="K33" s="24"/>
      <c r="L33" s="24"/>
    </row>
    <row r="34" spans="1:12" ht="51" customHeight="1">
      <c r="A34" s="88"/>
      <c r="B34" s="89"/>
      <c r="C34" s="89"/>
      <c r="D34" s="24"/>
      <c r="E34" s="103"/>
      <c r="F34" s="103"/>
      <c r="G34" s="103"/>
      <c r="H34" s="89"/>
      <c r="I34" s="89"/>
      <c r="J34" s="24"/>
      <c r="K34" s="24"/>
      <c r="L34" s="15"/>
    </row>
    <row r="35" spans="1:12" ht="12.75">
      <c r="A35" s="88"/>
      <c r="B35" s="89"/>
      <c r="C35" s="89"/>
      <c r="D35" s="89"/>
      <c r="E35" s="103"/>
      <c r="F35" s="103"/>
      <c r="G35" s="103"/>
      <c r="H35" s="103"/>
      <c r="I35" s="89"/>
      <c r="J35" s="24"/>
      <c r="K35" s="24"/>
      <c r="L35" s="24"/>
    </row>
    <row r="36" spans="1:12" ht="51" customHeight="1">
      <c r="A36" s="88"/>
      <c r="B36" s="89"/>
      <c r="C36" s="89"/>
      <c r="D36" s="24"/>
      <c r="E36" s="103"/>
      <c r="F36" s="103"/>
      <c r="G36" s="103"/>
      <c r="H36" s="103"/>
      <c r="I36" s="89"/>
      <c r="J36" s="24"/>
      <c r="K36" s="24"/>
      <c r="L36" s="15"/>
    </row>
    <row r="37" spans="1:12" ht="12.75">
      <c r="A37" s="88"/>
      <c r="B37" s="89"/>
      <c r="C37" s="89"/>
      <c r="D37" s="89"/>
      <c r="E37" s="103"/>
      <c r="F37" s="103"/>
      <c r="G37" s="103"/>
      <c r="H37" s="103"/>
      <c r="I37" s="89"/>
      <c r="J37" s="24"/>
      <c r="K37" s="24"/>
      <c r="L37" s="89"/>
    </row>
    <row r="38" spans="1:12" ht="54" customHeight="1">
      <c r="A38" s="88"/>
      <c r="B38" s="89"/>
      <c r="C38" s="89"/>
      <c r="D38" s="24"/>
      <c r="E38" s="103"/>
      <c r="F38" s="103"/>
      <c r="G38" s="103"/>
      <c r="H38" s="103"/>
      <c r="I38" s="89"/>
      <c r="J38" s="24"/>
      <c r="K38" s="24"/>
      <c r="L38" s="15"/>
    </row>
    <row r="39" spans="1:12" ht="14.25" customHeight="1">
      <c r="A39" s="47"/>
      <c r="B39" s="17"/>
      <c r="C39" s="17"/>
      <c r="D39" s="17"/>
      <c r="E39" s="109"/>
      <c r="F39" s="109"/>
      <c r="G39" s="109"/>
      <c r="H39" s="17"/>
      <c r="I39" s="17"/>
      <c r="J39" s="107"/>
      <c r="K39" s="107"/>
      <c r="L39" s="17"/>
    </row>
    <row r="40" spans="1:12" ht="12.75" customHeight="1">
      <c r="A40" s="19"/>
      <c r="B40" s="13"/>
      <c r="C40" s="13"/>
      <c r="D40" s="13"/>
      <c r="E40" s="93"/>
      <c r="F40" s="93"/>
      <c r="G40" s="93"/>
      <c r="H40" s="93"/>
      <c r="I40" s="13"/>
      <c r="J40" s="92"/>
      <c r="K40" s="92"/>
      <c r="L40" s="13"/>
    </row>
    <row r="41" spans="1:12" ht="49.5" customHeight="1">
      <c r="A41" s="88"/>
      <c r="B41" s="89"/>
      <c r="C41" s="89"/>
      <c r="D41" s="24"/>
      <c r="E41" s="103"/>
      <c r="F41" s="103"/>
      <c r="G41" s="103"/>
      <c r="H41" s="89"/>
      <c r="I41" s="89"/>
      <c r="J41" s="24"/>
      <c r="K41" s="24"/>
      <c r="L41" s="15"/>
    </row>
    <row r="42" spans="1:12" ht="12.75" customHeight="1">
      <c r="A42" s="88"/>
      <c r="B42" s="89"/>
      <c r="C42" s="89"/>
      <c r="D42" s="89"/>
      <c r="E42" s="103"/>
      <c r="F42" s="103"/>
      <c r="G42" s="103"/>
      <c r="H42" s="89"/>
      <c r="I42" s="89"/>
      <c r="J42" s="24"/>
      <c r="K42" s="24"/>
      <c r="L42" s="89"/>
    </row>
    <row r="43" spans="1:14" ht="51.75" customHeight="1">
      <c r="A43" s="110"/>
      <c r="B43" s="111"/>
      <c r="C43" s="111"/>
      <c r="D43" s="113"/>
      <c r="E43" s="112"/>
      <c r="F43" s="112"/>
      <c r="G43" s="112"/>
      <c r="H43" s="111"/>
      <c r="I43" s="111"/>
      <c r="J43" s="113"/>
      <c r="K43" s="113"/>
      <c r="L43" s="17"/>
      <c r="M43" s="134"/>
      <c r="N43" s="134"/>
    </row>
    <row r="44" spans="1:12" ht="12.75" customHeight="1">
      <c r="A44" s="19"/>
      <c r="B44" s="13"/>
      <c r="C44" s="13"/>
      <c r="D44" s="13"/>
      <c r="E44" s="93"/>
      <c r="F44" s="93"/>
      <c r="G44" s="93"/>
      <c r="H44" s="13"/>
      <c r="I44" s="13"/>
      <c r="J44" s="92"/>
      <c r="K44" s="92"/>
      <c r="L44" s="13"/>
    </row>
    <row r="45" spans="1:12" ht="12.75">
      <c r="A45" s="88"/>
      <c r="B45" s="89"/>
      <c r="C45" s="89"/>
      <c r="D45" s="24"/>
      <c r="E45" s="103"/>
      <c r="F45" s="103"/>
      <c r="G45" s="103"/>
      <c r="H45" s="103"/>
      <c r="I45" s="89"/>
      <c r="J45" s="24"/>
      <c r="K45" s="24"/>
      <c r="L45" s="15"/>
    </row>
    <row r="46" spans="1:12" ht="12.75" customHeight="1">
      <c r="A46" s="88"/>
      <c r="B46" s="89"/>
      <c r="C46" s="89"/>
      <c r="D46" s="89"/>
      <c r="E46" s="103"/>
      <c r="F46" s="103"/>
      <c r="G46" s="103"/>
      <c r="H46" s="103"/>
      <c r="I46" s="89"/>
      <c r="J46" s="24"/>
      <c r="K46" s="24"/>
      <c r="L46" s="89"/>
    </row>
    <row r="47" spans="1:12" ht="57.75" customHeight="1">
      <c r="A47" s="88"/>
      <c r="B47" s="89"/>
      <c r="C47" s="89"/>
      <c r="D47" s="24"/>
      <c r="E47" s="103"/>
      <c r="F47" s="103"/>
      <c r="G47" s="103"/>
      <c r="H47" s="103"/>
      <c r="I47" s="89"/>
      <c r="J47" s="24"/>
      <c r="K47" s="24"/>
      <c r="L47" s="15"/>
    </row>
    <row r="48" spans="1:12" ht="12.75" customHeight="1">
      <c r="A48" s="88"/>
      <c r="B48" s="89"/>
      <c r="C48" s="89"/>
      <c r="D48" s="89"/>
      <c r="E48" s="103"/>
      <c r="F48" s="103"/>
      <c r="G48" s="103"/>
      <c r="H48" s="103"/>
      <c r="I48" s="89"/>
      <c r="J48" s="24"/>
      <c r="K48" s="24"/>
      <c r="L48" s="89"/>
    </row>
    <row r="49" spans="1:12" ht="51" customHeight="1">
      <c r="A49" s="88"/>
      <c r="B49" s="89"/>
      <c r="C49" s="89"/>
      <c r="D49" s="24"/>
      <c r="E49" s="103"/>
      <c r="F49" s="103"/>
      <c r="G49" s="103"/>
      <c r="H49" s="103"/>
      <c r="I49" s="89"/>
      <c r="J49" s="24"/>
      <c r="K49" s="24"/>
      <c r="L49" s="15"/>
    </row>
    <row r="50" spans="1:13" ht="12.75" customHeight="1">
      <c r="A50" s="88"/>
      <c r="B50" s="89"/>
      <c r="C50" s="89"/>
      <c r="D50" s="89"/>
      <c r="E50" s="89"/>
      <c r="F50" s="103"/>
      <c r="G50" s="103"/>
      <c r="H50" s="103"/>
      <c r="I50" s="89"/>
      <c r="J50" s="89"/>
      <c r="K50" s="24"/>
      <c r="L50" s="89"/>
      <c r="M50" s="106"/>
    </row>
    <row r="51" spans="1:13" ht="12.75" customHeight="1">
      <c r="A51" s="88"/>
      <c r="B51" s="89"/>
      <c r="C51" s="89"/>
      <c r="D51" s="89"/>
      <c r="E51" s="103"/>
      <c r="F51" s="103"/>
      <c r="G51" s="103"/>
      <c r="H51" s="103"/>
      <c r="I51" s="89"/>
      <c r="J51" s="89"/>
      <c r="K51" s="24"/>
      <c r="L51" s="89"/>
      <c r="M51" s="106"/>
    </row>
    <row r="52" spans="1:13" ht="51" customHeight="1">
      <c r="A52" s="47"/>
      <c r="B52" s="17"/>
      <c r="C52" s="17"/>
      <c r="D52" s="107"/>
      <c r="E52" s="109"/>
      <c r="F52" s="109"/>
      <c r="G52" s="109"/>
      <c r="H52" s="109"/>
      <c r="I52" s="17"/>
      <c r="J52" s="107"/>
      <c r="K52" s="107"/>
      <c r="L52" s="17"/>
      <c r="M52" s="106"/>
    </row>
    <row r="53" spans="1:13" ht="12.75" customHeight="1">
      <c r="A53" s="88"/>
      <c r="B53" s="89"/>
      <c r="C53" s="89"/>
      <c r="D53" s="89"/>
      <c r="E53" s="103"/>
      <c r="F53" s="103"/>
      <c r="G53" s="103"/>
      <c r="H53" s="116"/>
      <c r="I53" s="89"/>
      <c r="J53" s="89"/>
      <c r="K53" s="24"/>
      <c r="L53" s="89"/>
      <c r="M53" s="106"/>
    </row>
    <row r="54" spans="1:13" ht="12.75">
      <c r="A54" s="88"/>
      <c r="B54" s="89"/>
      <c r="C54" s="89"/>
      <c r="D54" s="24"/>
      <c r="E54" s="103"/>
      <c r="F54" s="103"/>
      <c r="G54" s="103"/>
      <c r="H54" s="103"/>
      <c r="I54" s="89"/>
      <c r="J54" s="24"/>
      <c r="K54" s="24"/>
      <c r="L54" s="15"/>
      <c r="M54" s="106"/>
    </row>
    <row r="55" spans="1:13" ht="12.75" customHeight="1">
      <c r="A55" s="88"/>
      <c r="B55" s="89"/>
      <c r="C55" s="89"/>
      <c r="D55" s="89"/>
      <c r="E55" s="103"/>
      <c r="F55" s="103"/>
      <c r="G55" s="103"/>
      <c r="H55" s="103"/>
      <c r="I55" s="89"/>
      <c r="J55" s="89"/>
      <c r="K55" s="24"/>
      <c r="L55" s="89"/>
      <c r="M55" s="106"/>
    </row>
    <row r="56" spans="1:13" ht="12.75">
      <c r="A56" s="131"/>
      <c r="B56" s="132"/>
      <c r="C56" s="132"/>
      <c r="D56" s="102"/>
      <c r="E56" s="133"/>
      <c r="F56" s="133"/>
      <c r="G56" s="133"/>
      <c r="H56" s="133"/>
      <c r="I56" s="132"/>
      <c r="J56" s="102"/>
      <c r="K56" s="102"/>
      <c r="L56" s="35"/>
      <c r="M56" s="106"/>
    </row>
    <row r="57" spans="1:13" ht="12.75" customHeight="1">
      <c r="A57" s="53"/>
      <c r="B57" s="11"/>
      <c r="C57" s="11"/>
      <c r="D57" s="11"/>
      <c r="E57" s="116"/>
      <c r="F57" s="116"/>
      <c r="G57" s="116"/>
      <c r="H57" s="116"/>
      <c r="I57" s="11"/>
      <c r="J57" s="11"/>
      <c r="K57" s="135"/>
      <c r="L57" s="11"/>
      <c r="M57" s="106"/>
    </row>
    <row r="58" spans="1:13" ht="51.75" customHeight="1">
      <c r="A58" s="19"/>
      <c r="B58" s="13"/>
      <c r="C58" s="13"/>
      <c r="D58" s="92"/>
      <c r="E58" s="93"/>
      <c r="F58" s="93"/>
      <c r="G58" s="93"/>
      <c r="H58" s="93"/>
      <c r="I58" s="13"/>
      <c r="J58" s="92"/>
      <c r="K58" s="92"/>
      <c r="L58" s="13"/>
      <c r="M58" s="106"/>
    </row>
    <row r="59" spans="1:13" ht="12.75" customHeight="1">
      <c r="A59" s="88"/>
      <c r="B59" s="89"/>
      <c r="C59" s="89"/>
      <c r="D59" s="89"/>
      <c r="E59" s="103"/>
      <c r="F59" s="103"/>
      <c r="G59" s="103"/>
      <c r="H59" s="103"/>
      <c r="I59" s="89"/>
      <c r="J59" s="89"/>
      <c r="K59" s="24"/>
      <c r="L59" s="24"/>
      <c r="M59" s="106"/>
    </row>
    <row r="60" spans="1:13" ht="37.5" customHeight="1">
      <c r="A60" s="88"/>
      <c r="B60" s="89"/>
      <c r="C60" s="89"/>
      <c r="D60" s="24"/>
      <c r="E60" s="103"/>
      <c r="F60" s="103"/>
      <c r="G60" s="103"/>
      <c r="H60" s="103"/>
      <c r="I60" s="89"/>
      <c r="J60" s="24"/>
      <c r="K60" s="24"/>
      <c r="L60" s="15"/>
      <c r="M60" s="106"/>
    </row>
    <row r="61" spans="1:13" ht="12.75" customHeight="1">
      <c r="A61" s="88"/>
      <c r="B61" s="89"/>
      <c r="C61" s="89"/>
      <c r="D61" s="89"/>
      <c r="E61" s="103"/>
      <c r="F61" s="103"/>
      <c r="G61" s="103"/>
      <c r="H61" s="103"/>
      <c r="I61" s="89"/>
      <c r="J61" s="89"/>
      <c r="K61" s="24"/>
      <c r="L61" s="24"/>
      <c r="M61" s="106"/>
    </row>
    <row r="62" spans="1:13" ht="52.5" customHeight="1">
      <c r="A62" s="88"/>
      <c r="B62" s="89"/>
      <c r="C62" s="89"/>
      <c r="D62" s="24"/>
      <c r="E62" s="103"/>
      <c r="F62" s="103"/>
      <c r="G62" s="103"/>
      <c r="H62" s="103"/>
      <c r="I62" s="89"/>
      <c r="J62" s="24"/>
      <c r="K62" s="24"/>
      <c r="L62" s="15"/>
      <c r="M62" s="106"/>
    </row>
    <row r="63" spans="1:13" ht="12.75" customHeight="1">
      <c r="A63" s="88"/>
      <c r="B63" s="89"/>
      <c r="C63" s="89"/>
      <c r="D63" s="89"/>
      <c r="E63" s="103"/>
      <c r="F63" s="103"/>
      <c r="G63" s="103"/>
      <c r="H63" s="103"/>
      <c r="I63" s="89"/>
      <c r="J63" s="89"/>
      <c r="K63" s="24"/>
      <c r="L63" s="24"/>
      <c r="M63" s="106"/>
    </row>
    <row r="64" spans="1:13" ht="49.5" customHeight="1">
      <c r="A64" s="88"/>
      <c r="B64" s="89"/>
      <c r="C64" s="89"/>
      <c r="D64" s="24"/>
      <c r="E64" s="103"/>
      <c r="F64" s="103"/>
      <c r="G64" s="103"/>
      <c r="H64" s="103"/>
      <c r="I64" s="89"/>
      <c r="J64" s="24"/>
      <c r="K64" s="24"/>
      <c r="L64" s="15"/>
      <c r="M64" s="106"/>
    </row>
    <row r="65" spans="1:13" ht="12.75" customHeight="1">
      <c r="A65" s="19"/>
      <c r="B65" s="13"/>
      <c r="C65" s="13"/>
      <c r="D65" s="92"/>
      <c r="E65" s="93"/>
      <c r="F65" s="93"/>
      <c r="G65" s="93"/>
      <c r="H65" s="93"/>
      <c r="I65" s="13"/>
      <c r="J65" s="92"/>
      <c r="K65" s="92"/>
      <c r="L65" s="92"/>
      <c r="M65" s="106"/>
    </row>
    <row r="66" spans="1:13" ht="137.25" customHeight="1">
      <c r="A66" s="88"/>
      <c r="B66" s="89"/>
      <c r="C66" s="89"/>
      <c r="D66" s="24"/>
      <c r="E66" s="103"/>
      <c r="F66" s="103"/>
      <c r="G66" s="103"/>
      <c r="H66" s="103"/>
      <c r="I66" s="89"/>
      <c r="J66" s="24"/>
      <c r="K66" s="105"/>
      <c r="L66" s="15"/>
      <c r="M66" s="106"/>
    </row>
    <row r="67" spans="1:13" ht="12.75" customHeight="1">
      <c r="A67" s="88"/>
      <c r="B67" s="89"/>
      <c r="C67" s="89"/>
      <c r="D67" s="89"/>
      <c r="E67" s="103"/>
      <c r="F67" s="103"/>
      <c r="G67" s="103"/>
      <c r="H67" s="103"/>
      <c r="I67" s="89"/>
      <c r="J67" s="89"/>
      <c r="K67" s="24"/>
      <c r="L67" s="24"/>
      <c r="M67" s="106"/>
    </row>
    <row r="68" spans="1:14" ht="12.75" customHeight="1">
      <c r="A68" s="88"/>
      <c r="B68" s="89"/>
      <c r="C68" s="89"/>
      <c r="D68" s="89"/>
      <c r="E68" s="103"/>
      <c r="F68" s="103"/>
      <c r="G68" s="103"/>
      <c r="H68" s="103"/>
      <c r="I68" s="89"/>
      <c r="J68" s="89"/>
      <c r="K68" s="105"/>
      <c r="L68" s="89"/>
      <c r="N68" s="106"/>
    </row>
    <row r="69" spans="1:13" ht="68.25" customHeight="1">
      <c r="A69" s="88"/>
      <c r="B69" s="89"/>
      <c r="C69" s="89"/>
      <c r="D69" s="24"/>
      <c r="E69" s="103"/>
      <c r="F69" s="103"/>
      <c r="G69" s="103"/>
      <c r="H69" s="103"/>
      <c r="I69" s="89"/>
      <c r="J69" s="24"/>
      <c r="K69" s="105"/>
      <c r="L69" s="15"/>
      <c r="M69" s="106"/>
    </row>
    <row r="70" spans="1:13" ht="12.75" customHeight="1">
      <c r="A70" s="88"/>
      <c r="B70" s="89"/>
      <c r="C70" s="89"/>
      <c r="D70" s="89"/>
      <c r="E70" s="103"/>
      <c r="F70" s="103"/>
      <c r="G70" s="103"/>
      <c r="H70" s="103"/>
      <c r="I70" s="89"/>
      <c r="J70" s="89"/>
      <c r="K70" s="105"/>
      <c r="L70" s="102"/>
      <c r="M70" s="106"/>
    </row>
    <row r="71" spans="1:12" ht="77.25" customHeight="1">
      <c r="A71" s="20"/>
      <c r="B71" s="15"/>
      <c r="C71" s="15"/>
      <c r="D71" s="23"/>
      <c r="E71" s="96"/>
      <c r="F71" s="96"/>
      <c r="G71" s="96"/>
      <c r="H71" s="103"/>
      <c r="I71" s="89"/>
      <c r="J71" s="24"/>
      <c r="K71" s="24"/>
      <c r="L71" s="35"/>
    </row>
    <row r="72" spans="1:12" ht="12.75">
      <c r="A72" s="88"/>
      <c r="B72" s="89"/>
      <c r="C72" s="89"/>
      <c r="D72" s="89"/>
      <c r="E72" s="103"/>
      <c r="F72" s="103"/>
      <c r="G72" s="103"/>
      <c r="H72" s="103"/>
      <c r="I72" s="89"/>
      <c r="J72" s="24"/>
      <c r="K72" s="24"/>
      <c r="L72" s="17"/>
    </row>
    <row r="73" spans="1:12" ht="22.5" customHeight="1">
      <c r="A73" s="178"/>
      <c r="B73" s="178"/>
      <c r="C73" s="178"/>
      <c r="D73" s="178"/>
      <c r="E73" s="13"/>
      <c r="F73" s="148"/>
      <c r="G73" s="93"/>
      <c r="H73" s="93"/>
      <c r="I73" s="13"/>
      <c r="J73" s="13"/>
      <c r="K73" s="93"/>
      <c r="L73" s="39"/>
    </row>
    <row r="75" ht="12.75">
      <c r="A75" s="1" t="s">
        <v>25</v>
      </c>
    </row>
    <row r="76" ht="12.75">
      <c r="A76" s="1" t="s">
        <v>21</v>
      </c>
    </row>
    <row r="77" ht="12.75">
      <c r="A77" s="1" t="s">
        <v>22</v>
      </c>
    </row>
    <row r="78" ht="12.75">
      <c r="A78" s="1" t="s">
        <v>23</v>
      </c>
    </row>
    <row r="79" ht="12.75">
      <c r="A79" s="1" t="s">
        <v>24</v>
      </c>
    </row>
  </sheetData>
  <sheetProtection/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73:D73"/>
    <mergeCell ref="G4:K4"/>
    <mergeCell ref="G5:G8"/>
    <mergeCell ref="H5:H8"/>
    <mergeCell ref="J5:J8"/>
    <mergeCell ref="K5:K8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workbookViewId="0" topLeftCell="C1">
      <selection activeCell="E16" sqref="E16"/>
    </sheetView>
  </sheetViews>
  <sheetFormatPr defaultColWidth="9.00390625" defaultRowHeight="12.75"/>
  <cols>
    <col min="1" max="1" width="8.00390625" style="1" customWidth="1"/>
    <col min="2" max="2" width="9.75390625" style="1" customWidth="1"/>
    <col min="3" max="3" width="10.875" style="1" customWidth="1"/>
    <col min="4" max="4" width="27.75390625" style="1" customWidth="1"/>
    <col min="5" max="5" width="20.625" style="1" customWidth="1"/>
    <col min="6" max="6" width="21.00390625" style="1" customWidth="1"/>
    <col min="7" max="7" width="18.00390625" style="1" customWidth="1"/>
    <col min="8" max="8" width="14.875" style="1" customWidth="1"/>
    <col min="9" max="9" width="14.375" style="1" customWidth="1"/>
    <col min="10" max="10" width="16.875" style="1" customWidth="1"/>
    <col min="11" max="11" width="15.875" style="1" customWidth="1"/>
    <col min="12" max="16384" width="9.125" style="1" customWidth="1"/>
  </cols>
  <sheetData>
    <row r="1" spans="1:11" ht="18">
      <c r="A1" s="164" t="s">
        <v>105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6" t="s">
        <v>14</v>
      </c>
    </row>
    <row r="3" spans="1:11" s="21" customFormat="1" ht="19.5" customHeight="1">
      <c r="A3" s="195" t="s">
        <v>18</v>
      </c>
      <c r="B3" s="195" t="s">
        <v>1</v>
      </c>
      <c r="C3" s="195" t="s">
        <v>13</v>
      </c>
      <c r="D3" s="196" t="s">
        <v>37</v>
      </c>
      <c r="E3" s="196" t="s">
        <v>26</v>
      </c>
      <c r="F3" s="196"/>
      <c r="G3" s="196"/>
      <c r="H3" s="196"/>
      <c r="I3" s="196"/>
      <c r="J3" s="196"/>
      <c r="K3" s="196" t="s">
        <v>20</v>
      </c>
    </row>
    <row r="4" spans="1:11" s="21" customFormat="1" ht="19.5" customHeight="1">
      <c r="A4" s="195"/>
      <c r="B4" s="195"/>
      <c r="C4" s="195"/>
      <c r="D4" s="196"/>
      <c r="E4" s="196" t="s">
        <v>104</v>
      </c>
      <c r="F4" s="196" t="s">
        <v>10</v>
      </c>
      <c r="G4" s="196"/>
      <c r="H4" s="196"/>
      <c r="I4" s="196"/>
      <c r="J4" s="196"/>
      <c r="K4" s="196"/>
    </row>
    <row r="5" spans="1:11" s="21" customFormat="1" ht="19.5" customHeight="1">
      <c r="A5" s="195"/>
      <c r="B5" s="195"/>
      <c r="C5" s="195"/>
      <c r="D5" s="196"/>
      <c r="E5" s="196"/>
      <c r="F5" s="201" t="s">
        <v>34</v>
      </c>
      <c r="G5" s="198" t="s">
        <v>31</v>
      </c>
      <c r="H5" s="80" t="s">
        <v>5</v>
      </c>
      <c r="I5" s="201" t="s">
        <v>36</v>
      </c>
      <c r="J5" s="163" t="s">
        <v>32</v>
      </c>
      <c r="K5" s="196"/>
    </row>
    <row r="6" spans="1:11" s="21" customFormat="1" ht="29.25" customHeight="1">
      <c r="A6" s="195"/>
      <c r="B6" s="195"/>
      <c r="C6" s="195"/>
      <c r="D6" s="196"/>
      <c r="E6" s="196"/>
      <c r="F6" s="199"/>
      <c r="G6" s="199"/>
      <c r="H6" s="194" t="s">
        <v>103</v>
      </c>
      <c r="I6" s="199"/>
      <c r="J6" s="161"/>
      <c r="K6" s="196"/>
    </row>
    <row r="7" spans="1:11" s="21" customFormat="1" ht="19.5" customHeight="1">
      <c r="A7" s="195"/>
      <c r="B7" s="195"/>
      <c r="C7" s="195"/>
      <c r="D7" s="196"/>
      <c r="E7" s="196"/>
      <c r="F7" s="199"/>
      <c r="G7" s="199"/>
      <c r="H7" s="194"/>
      <c r="I7" s="199"/>
      <c r="J7" s="161"/>
      <c r="K7" s="196"/>
    </row>
    <row r="8" spans="1:11" s="21" customFormat="1" ht="44.25" customHeight="1">
      <c r="A8" s="195"/>
      <c r="B8" s="195"/>
      <c r="C8" s="195"/>
      <c r="D8" s="196"/>
      <c r="E8" s="196"/>
      <c r="F8" s="200"/>
      <c r="G8" s="200"/>
      <c r="H8" s="194"/>
      <c r="I8" s="200"/>
      <c r="J8" s="162"/>
      <c r="K8" s="196"/>
    </row>
    <row r="9" spans="1:11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/>
      <c r="I9" s="10">
        <v>8</v>
      </c>
      <c r="J9" s="10">
        <v>9</v>
      </c>
      <c r="K9" s="10">
        <v>11</v>
      </c>
    </row>
    <row r="10" spans="1:11" ht="51" customHeight="1">
      <c r="A10" s="94" t="s">
        <v>6</v>
      </c>
      <c r="B10" s="150" t="s">
        <v>148</v>
      </c>
      <c r="C10" s="150" t="s">
        <v>149</v>
      </c>
      <c r="D10" s="95" t="s">
        <v>127</v>
      </c>
      <c r="E10" s="149">
        <v>20000</v>
      </c>
      <c r="F10" s="149">
        <v>20000</v>
      </c>
      <c r="G10" s="94"/>
      <c r="H10" s="94"/>
      <c r="I10" s="22" t="s">
        <v>61</v>
      </c>
      <c r="J10" s="94"/>
      <c r="K10" s="94" t="s">
        <v>126</v>
      </c>
    </row>
    <row r="11" spans="1:11" ht="55.5" customHeight="1">
      <c r="A11" s="53" t="s">
        <v>7</v>
      </c>
      <c r="B11" s="11">
        <v>720</v>
      </c>
      <c r="C11" s="11">
        <v>72095</v>
      </c>
      <c r="D11" s="135" t="s">
        <v>125</v>
      </c>
      <c r="E11" s="116">
        <v>85085</v>
      </c>
      <c r="F11" s="116">
        <v>20000</v>
      </c>
      <c r="G11" s="11"/>
      <c r="H11" s="11"/>
      <c r="I11" s="135" t="s">
        <v>61</v>
      </c>
      <c r="J11" s="157" t="s">
        <v>129</v>
      </c>
      <c r="K11" s="11" t="s">
        <v>128</v>
      </c>
    </row>
    <row r="12" spans="1:11" ht="38.25">
      <c r="A12" s="110" t="s">
        <v>8</v>
      </c>
      <c r="B12" s="11">
        <v>900</v>
      </c>
      <c r="C12" s="11">
        <v>90001</v>
      </c>
      <c r="D12" s="135" t="s">
        <v>130</v>
      </c>
      <c r="E12" s="116">
        <v>70000</v>
      </c>
      <c r="F12" s="116">
        <v>70000</v>
      </c>
      <c r="G12" s="11"/>
      <c r="H12" s="11"/>
      <c r="I12" s="135" t="s">
        <v>61</v>
      </c>
      <c r="J12" s="135"/>
      <c r="K12" s="160" t="s">
        <v>128</v>
      </c>
    </row>
    <row r="13" spans="1:11" ht="20.25" customHeight="1">
      <c r="A13" s="110" t="s">
        <v>0</v>
      </c>
      <c r="B13" s="11">
        <v>900</v>
      </c>
      <c r="C13" s="11">
        <v>90001</v>
      </c>
      <c r="D13" s="135" t="s">
        <v>132</v>
      </c>
      <c r="E13" s="116">
        <v>6000</v>
      </c>
      <c r="F13" s="116">
        <v>6000</v>
      </c>
      <c r="G13" s="11"/>
      <c r="H13" s="11"/>
      <c r="I13" s="135" t="s">
        <v>61</v>
      </c>
      <c r="J13" s="135"/>
      <c r="K13" s="11" t="s">
        <v>133</v>
      </c>
    </row>
    <row r="14" spans="1:11" ht="51">
      <c r="A14" s="110" t="s">
        <v>131</v>
      </c>
      <c r="B14" s="11">
        <v>600</v>
      </c>
      <c r="C14" s="11">
        <v>60078</v>
      </c>
      <c r="D14" s="135" t="s">
        <v>150</v>
      </c>
      <c r="E14" s="116">
        <v>386100</v>
      </c>
      <c r="F14" s="116">
        <v>86100</v>
      </c>
      <c r="G14" s="11"/>
      <c r="H14" s="11"/>
      <c r="I14" s="159">
        <v>300000</v>
      </c>
      <c r="J14" s="135"/>
      <c r="K14" s="53" t="s">
        <v>126</v>
      </c>
    </row>
    <row r="15" spans="1:11" ht="48" customHeight="1">
      <c r="A15" s="53" t="s">
        <v>134</v>
      </c>
      <c r="B15" s="111">
        <v>600</v>
      </c>
      <c r="C15" s="111">
        <v>6078</v>
      </c>
      <c r="D15" s="113" t="s">
        <v>152</v>
      </c>
      <c r="E15" s="112">
        <v>416777</v>
      </c>
      <c r="F15" s="112">
        <v>13000</v>
      </c>
      <c r="G15" s="111"/>
      <c r="H15" s="111"/>
      <c r="I15" s="158">
        <v>403777</v>
      </c>
      <c r="J15" s="113"/>
      <c r="K15" s="110" t="s">
        <v>126</v>
      </c>
    </row>
    <row r="16" spans="1:11" ht="45.75" customHeight="1">
      <c r="A16" s="131" t="s">
        <v>135</v>
      </c>
      <c r="B16" s="111">
        <v>600</v>
      </c>
      <c r="C16" s="111">
        <v>6078</v>
      </c>
      <c r="D16" s="113" t="s">
        <v>153</v>
      </c>
      <c r="E16" s="112">
        <v>98223</v>
      </c>
      <c r="F16" s="112">
        <v>2000</v>
      </c>
      <c r="G16" s="111"/>
      <c r="H16" s="111"/>
      <c r="I16" s="158">
        <v>96223</v>
      </c>
      <c r="J16" s="113"/>
      <c r="K16" s="110" t="s">
        <v>126</v>
      </c>
    </row>
    <row r="17" spans="1:11" ht="46.5" customHeight="1">
      <c r="A17" s="197" t="s">
        <v>33</v>
      </c>
      <c r="B17" s="197"/>
      <c r="C17" s="197"/>
      <c r="D17" s="197"/>
      <c r="E17" s="117">
        <v>1082185</v>
      </c>
      <c r="F17" s="116">
        <v>217100</v>
      </c>
      <c r="G17" s="11"/>
      <c r="H17" s="11"/>
      <c r="I17" s="116">
        <v>800000</v>
      </c>
      <c r="J17" s="116">
        <v>65085</v>
      </c>
      <c r="K17" s="38" t="s">
        <v>16</v>
      </c>
    </row>
    <row r="18" ht="66" customHeight="1"/>
  </sheetData>
  <sheetProtection/>
  <mergeCells count="15">
    <mergeCell ref="A17:D17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&amp;R&amp;9 Załącznik Nr 1
do Uchwały Rady Gminy Iwaniska Nr XVIII/117/2011
z dnia 22.09.2011 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K42" sqref="K42:L43"/>
    </sheetView>
  </sheetViews>
  <sheetFormatPr defaultColWidth="9.00390625" defaultRowHeight="12.75"/>
  <cols>
    <col min="1" max="1" width="3.625" style="76" customWidth="1"/>
    <col min="2" max="2" width="44.25390625" style="76" customWidth="1"/>
    <col min="3" max="3" width="10.25390625" style="76" customWidth="1"/>
    <col min="4" max="4" width="13.00390625" style="76" customWidth="1"/>
    <col min="5" max="5" width="5.875" style="76" customWidth="1"/>
    <col min="6" max="6" width="7.25390625" style="76" customWidth="1"/>
    <col min="7" max="7" width="21.625" style="76" customWidth="1"/>
    <col min="8" max="8" width="10.375" style="76" customWidth="1"/>
    <col min="9" max="9" width="12.625" style="76" customWidth="1"/>
    <col min="10" max="16384" width="9.125" style="76" customWidth="1"/>
  </cols>
  <sheetData>
    <row r="1" spans="1:9" s="77" customFormat="1" ht="12">
      <c r="A1" s="118"/>
      <c r="B1" s="118"/>
      <c r="C1" s="118"/>
      <c r="D1" s="118"/>
      <c r="E1" s="118"/>
      <c r="F1" s="118"/>
      <c r="G1" s="118" t="s">
        <v>106</v>
      </c>
      <c r="H1" s="118"/>
      <c r="I1" s="118"/>
    </row>
    <row r="2" spans="1:9" s="77" customFormat="1" ht="12">
      <c r="A2" s="118"/>
      <c r="B2" s="118"/>
      <c r="C2" s="118"/>
      <c r="D2" s="118"/>
      <c r="E2" s="118"/>
      <c r="F2" s="118"/>
      <c r="G2" s="118" t="s">
        <v>82</v>
      </c>
      <c r="H2" s="118"/>
      <c r="I2" s="118"/>
    </row>
    <row r="3" spans="1:9" s="77" customFormat="1" ht="12">
      <c r="A3" s="118"/>
      <c r="B3" s="118"/>
      <c r="C3" s="118"/>
      <c r="D3" s="118"/>
      <c r="E3" s="118"/>
      <c r="F3" s="118"/>
      <c r="G3" s="118" t="s">
        <v>83</v>
      </c>
      <c r="H3" s="118"/>
      <c r="I3" s="118"/>
    </row>
    <row r="4" spans="1:9" s="77" customFormat="1" ht="12">
      <c r="A4" s="118"/>
      <c r="B4" s="118"/>
      <c r="C4" s="118"/>
      <c r="D4" s="118"/>
      <c r="E4" s="118"/>
      <c r="F4" s="118"/>
      <c r="G4" s="118" t="s">
        <v>84</v>
      </c>
      <c r="H4" s="118"/>
      <c r="I4" s="118"/>
    </row>
    <row r="5" spans="1:9" s="77" customFormat="1" ht="12">
      <c r="A5" s="118"/>
      <c r="B5" s="118"/>
      <c r="C5" s="118"/>
      <c r="D5" s="118"/>
      <c r="E5" s="118"/>
      <c r="F5" s="118"/>
      <c r="G5" s="118"/>
      <c r="H5" s="118"/>
      <c r="I5" s="118"/>
    </row>
    <row r="6" spans="1:9" ht="12.75">
      <c r="A6" s="118"/>
      <c r="B6" s="118"/>
      <c r="C6" s="118"/>
      <c r="D6" s="118"/>
      <c r="E6" s="118"/>
      <c r="F6" s="118"/>
      <c r="G6" s="118"/>
      <c r="H6" s="118"/>
      <c r="I6" s="118"/>
    </row>
    <row r="7" spans="1:9" ht="25.5" customHeight="1">
      <c r="A7" s="203" t="s">
        <v>108</v>
      </c>
      <c r="B7" s="203"/>
      <c r="C7" s="203"/>
      <c r="D7" s="203"/>
      <c r="E7" s="203"/>
      <c r="F7" s="203"/>
      <c r="G7" s="203"/>
      <c r="H7" s="203"/>
      <c r="I7" s="203"/>
    </row>
    <row r="8" spans="1:9" ht="12.75">
      <c r="A8" s="119"/>
      <c r="B8" s="119"/>
      <c r="C8" s="119"/>
      <c r="D8" s="119"/>
      <c r="E8" s="119"/>
      <c r="F8" s="119"/>
      <c r="G8" s="119"/>
      <c r="H8" s="119"/>
      <c r="I8" s="119"/>
    </row>
    <row r="9" spans="1:9" ht="12.75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48" customHeight="1">
      <c r="A10" s="202" t="s">
        <v>40</v>
      </c>
      <c r="B10" s="202" t="s">
        <v>85</v>
      </c>
      <c r="C10" s="202" t="s">
        <v>86</v>
      </c>
      <c r="D10" s="204" t="s">
        <v>20</v>
      </c>
      <c r="E10" s="202" t="s">
        <v>1</v>
      </c>
      <c r="F10" s="204" t="s">
        <v>2</v>
      </c>
      <c r="G10" s="202" t="s">
        <v>87</v>
      </c>
      <c r="H10" s="202"/>
      <c r="I10" s="202" t="s">
        <v>107</v>
      </c>
    </row>
    <row r="11" spans="1:9" ht="12.75">
      <c r="A11" s="202"/>
      <c r="B11" s="202"/>
      <c r="C11" s="202"/>
      <c r="D11" s="205"/>
      <c r="E11" s="202"/>
      <c r="F11" s="205"/>
      <c r="G11" s="115" t="s">
        <v>88</v>
      </c>
      <c r="H11" s="115" t="s">
        <v>74</v>
      </c>
      <c r="I11" s="202"/>
    </row>
    <row r="12" spans="1:9" s="90" customFormat="1" ht="11.25">
      <c r="A12" s="120">
        <v>1</v>
      </c>
      <c r="B12" s="120">
        <v>2</v>
      </c>
      <c r="C12" s="120">
        <v>3</v>
      </c>
      <c r="D12" s="121">
        <v>4</v>
      </c>
      <c r="E12" s="120">
        <v>5</v>
      </c>
      <c r="F12" s="121">
        <v>6</v>
      </c>
      <c r="G12" s="120">
        <v>7</v>
      </c>
      <c r="H12" s="120">
        <v>8</v>
      </c>
      <c r="I12" s="120">
        <v>9</v>
      </c>
    </row>
    <row r="13" spans="1:9" ht="12.75">
      <c r="A13" s="122" t="s">
        <v>6</v>
      </c>
      <c r="B13" s="122" t="s">
        <v>136</v>
      </c>
      <c r="C13" s="122"/>
      <c r="D13" s="122"/>
      <c r="E13" s="122"/>
      <c r="F13" s="122"/>
      <c r="G13" s="122" t="s">
        <v>90</v>
      </c>
      <c r="H13" s="123"/>
      <c r="I13" s="123"/>
    </row>
    <row r="14" spans="1:9" ht="33.75">
      <c r="A14" s="124"/>
      <c r="B14" s="114" t="s">
        <v>137</v>
      </c>
      <c r="C14" s="114" t="s">
        <v>138</v>
      </c>
      <c r="D14" s="114" t="s">
        <v>139</v>
      </c>
      <c r="E14" s="124">
        <v>801</v>
      </c>
      <c r="F14" s="124">
        <v>80104</v>
      </c>
      <c r="G14" s="124" t="s">
        <v>109</v>
      </c>
      <c r="H14" s="125"/>
      <c r="I14" s="125"/>
    </row>
    <row r="15" spans="1:9" ht="33.75">
      <c r="A15" s="124"/>
      <c r="B15" s="114" t="s">
        <v>146</v>
      </c>
      <c r="C15" s="124"/>
      <c r="D15" s="124"/>
      <c r="E15" s="124"/>
      <c r="F15" s="124"/>
      <c r="G15" s="126" t="s">
        <v>79</v>
      </c>
      <c r="H15" s="125"/>
      <c r="I15" s="125"/>
    </row>
    <row r="16" spans="1:9" ht="33.75">
      <c r="A16" s="124"/>
      <c r="B16" s="114" t="s">
        <v>147</v>
      </c>
      <c r="C16" s="124"/>
      <c r="D16" s="124"/>
      <c r="E16" s="124"/>
      <c r="F16" s="124"/>
      <c r="G16" s="126" t="s">
        <v>80</v>
      </c>
      <c r="H16" s="125"/>
      <c r="I16" s="125"/>
    </row>
    <row r="17" spans="1:9" ht="22.5">
      <c r="A17" s="124"/>
      <c r="B17" s="118"/>
      <c r="C17" s="124"/>
      <c r="D17" s="124"/>
      <c r="E17" s="124"/>
      <c r="F17" s="124"/>
      <c r="G17" s="127" t="s">
        <v>81</v>
      </c>
      <c r="H17" s="125"/>
      <c r="I17" s="125"/>
    </row>
    <row r="18" spans="1:9" ht="12.75">
      <c r="A18" s="118"/>
      <c r="B18" s="122" t="s">
        <v>89</v>
      </c>
      <c r="C18" s="122"/>
      <c r="D18" s="122"/>
      <c r="E18" s="122"/>
      <c r="F18" s="122"/>
      <c r="G18" s="122" t="s">
        <v>90</v>
      </c>
      <c r="H18" s="122"/>
      <c r="I18" s="122"/>
    </row>
    <row r="19" spans="1:9" ht="12.75">
      <c r="A19" s="124"/>
      <c r="B19" s="124" t="s">
        <v>91</v>
      </c>
      <c r="C19" s="124"/>
      <c r="D19" s="124"/>
      <c r="E19" s="124"/>
      <c r="F19" s="124"/>
      <c r="G19" s="124" t="s">
        <v>109</v>
      </c>
      <c r="H19" s="124"/>
      <c r="I19" s="124"/>
    </row>
    <row r="20" spans="1:9" ht="12.75">
      <c r="A20" s="124"/>
      <c r="B20" s="124" t="s">
        <v>92</v>
      </c>
      <c r="C20" s="124"/>
      <c r="D20" s="124"/>
      <c r="E20" s="124"/>
      <c r="F20" s="124"/>
      <c r="G20" s="126" t="s">
        <v>79</v>
      </c>
      <c r="H20" s="124"/>
      <c r="I20" s="124"/>
    </row>
    <row r="21" spans="1:9" ht="12.75">
      <c r="A21" s="124"/>
      <c r="B21" s="124" t="s">
        <v>93</v>
      </c>
      <c r="C21" s="124"/>
      <c r="D21" s="124"/>
      <c r="E21" s="124"/>
      <c r="F21" s="124"/>
      <c r="G21" s="126" t="s">
        <v>80</v>
      </c>
      <c r="H21" s="124"/>
      <c r="I21" s="124"/>
    </row>
    <row r="22" spans="1:9" ht="22.5">
      <c r="A22" s="124"/>
      <c r="B22" s="118"/>
      <c r="C22" s="124"/>
      <c r="D22" s="124"/>
      <c r="E22" s="124"/>
      <c r="F22" s="124"/>
      <c r="G22" s="127" t="s">
        <v>81</v>
      </c>
      <c r="H22" s="124"/>
      <c r="I22" s="124"/>
    </row>
    <row r="23" spans="1:9" ht="12.75">
      <c r="A23" s="124"/>
      <c r="B23" s="118"/>
      <c r="C23" s="124"/>
      <c r="D23" s="124"/>
      <c r="E23" s="124"/>
      <c r="F23" s="124"/>
      <c r="G23" s="114"/>
      <c r="H23" s="124"/>
      <c r="I23" s="124"/>
    </row>
    <row r="24" spans="1:9" ht="12.75">
      <c r="A24" s="124"/>
      <c r="B24" s="118"/>
      <c r="C24" s="124"/>
      <c r="D24" s="124"/>
      <c r="E24" s="124"/>
      <c r="F24" s="124"/>
      <c r="G24" s="114"/>
      <c r="H24" s="124"/>
      <c r="I24" s="124"/>
    </row>
    <row r="25" spans="1:9" ht="12.75">
      <c r="A25" s="124"/>
      <c r="B25" s="124"/>
      <c r="C25" s="124"/>
      <c r="D25" s="124"/>
      <c r="E25" s="124"/>
      <c r="F25" s="124"/>
      <c r="G25" s="124" t="s">
        <v>110</v>
      </c>
      <c r="H25" s="124"/>
      <c r="I25" s="124"/>
    </row>
    <row r="26" spans="1:9" ht="12.75">
      <c r="A26" s="124"/>
      <c r="B26" s="124"/>
      <c r="C26" s="124"/>
      <c r="D26" s="124"/>
      <c r="E26" s="124"/>
      <c r="F26" s="124"/>
      <c r="G26" s="126" t="s">
        <v>79</v>
      </c>
      <c r="H26" s="124"/>
      <c r="I26" s="124"/>
    </row>
    <row r="27" spans="1:9" ht="12.75">
      <c r="A27" s="124"/>
      <c r="B27" s="124"/>
      <c r="C27" s="124"/>
      <c r="D27" s="124"/>
      <c r="E27" s="124"/>
      <c r="F27" s="124"/>
      <c r="G27" s="126" t="s">
        <v>80</v>
      </c>
      <c r="H27" s="124"/>
      <c r="I27" s="124"/>
    </row>
    <row r="28" spans="1:9" ht="22.5">
      <c r="A28" s="124"/>
      <c r="B28" s="124"/>
      <c r="C28" s="124"/>
      <c r="D28" s="124"/>
      <c r="E28" s="124"/>
      <c r="F28" s="124"/>
      <c r="G28" s="127" t="s">
        <v>81</v>
      </c>
      <c r="H28" s="124"/>
      <c r="I28" s="124"/>
    </row>
    <row r="29" spans="1:9" ht="33.75">
      <c r="A29" s="124"/>
      <c r="B29" s="124"/>
      <c r="C29" s="124"/>
      <c r="D29" s="124"/>
      <c r="E29" s="124"/>
      <c r="F29" s="124"/>
      <c r="G29" s="114" t="s">
        <v>119</v>
      </c>
      <c r="H29" s="124"/>
      <c r="I29" s="124"/>
    </row>
    <row r="30" spans="1:9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spans="1:9" s="86" customFormat="1" ht="12.75">
      <c r="A31" s="129"/>
      <c r="B31" s="129" t="s">
        <v>27</v>
      </c>
      <c r="C31" s="129"/>
      <c r="D31" s="129"/>
      <c r="E31" s="129"/>
      <c r="F31" s="129"/>
      <c r="G31" s="129"/>
      <c r="H31" s="129"/>
      <c r="I31" s="129"/>
    </row>
    <row r="32" spans="1:9" ht="12.75">
      <c r="A32" s="124"/>
      <c r="B32" s="124" t="s">
        <v>109</v>
      </c>
      <c r="C32" s="124"/>
      <c r="D32" s="124"/>
      <c r="E32" s="124">
        <v>801</v>
      </c>
      <c r="F32" s="124">
        <v>80104</v>
      </c>
      <c r="G32" s="124"/>
      <c r="H32" s="125"/>
      <c r="I32" s="125"/>
    </row>
    <row r="33" spans="1:9" ht="12.75">
      <c r="A33" s="124"/>
      <c r="B33" s="126" t="s">
        <v>79</v>
      </c>
      <c r="C33" s="124"/>
      <c r="D33" s="124"/>
      <c r="E33" s="124"/>
      <c r="F33" s="124"/>
      <c r="G33" s="124"/>
      <c r="H33" s="125"/>
      <c r="I33" s="125"/>
    </row>
    <row r="34" spans="1:9" ht="12.75">
      <c r="A34" s="124"/>
      <c r="B34" s="126" t="s">
        <v>80</v>
      </c>
      <c r="C34" s="124"/>
      <c r="D34" s="124"/>
      <c r="E34" s="124"/>
      <c r="F34" s="124"/>
      <c r="G34" s="124"/>
      <c r="H34" s="125"/>
      <c r="I34" s="125"/>
    </row>
    <row r="35" spans="1:9" ht="12.75">
      <c r="A35" s="124"/>
      <c r="B35" s="127" t="s">
        <v>81</v>
      </c>
      <c r="C35" s="124"/>
      <c r="D35" s="124"/>
      <c r="E35" s="124"/>
      <c r="F35" s="124"/>
      <c r="G35" s="124"/>
      <c r="H35" s="125"/>
      <c r="I35" s="125"/>
    </row>
    <row r="36" spans="1:9" ht="22.5">
      <c r="A36" s="124"/>
      <c r="B36" s="114" t="s">
        <v>119</v>
      </c>
      <c r="C36" s="124"/>
      <c r="D36" s="124"/>
      <c r="E36" s="124"/>
      <c r="F36" s="124"/>
      <c r="G36" s="124"/>
      <c r="H36" s="124"/>
      <c r="I36" s="124"/>
    </row>
    <row r="37" spans="1:9" ht="12.75">
      <c r="A37" s="124"/>
      <c r="B37" s="114"/>
      <c r="C37" s="124"/>
      <c r="D37" s="124"/>
      <c r="E37" s="124"/>
      <c r="F37" s="124"/>
      <c r="G37" s="124"/>
      <c r="H37" s="124"/>
      <c r="I37" s="124"/>
    </row>
    <row r="38" spans="1:9" ht="12.75">
      <c r="A38" s="124"/>
      <c r="B38" s="124" t="s">
        <v>110</v>
      </c>
      <c r="C38" s="124"/>
      <c r="D38" s="124"/>
      <c r="E38" s="124"/>
      <c r="F38" s="124"/>
      <c r="G38" s="124"/>
      <c r="H38" s="124"/>
      <c r="I38" s="125"/>
    </row>
    <row r="39" spans="1:9" ht="12.75">
      <c r="A39" s="124"/>
      <c r="B39" s="126" t="s">
        <v>79</v>
      </c>
      <c r="C39" s="124"/>
      <c r="D39" s="124"/>
      <c r="E39" s="124"/>
      <c r="F39" s="124"/>
      <c r="G39" s="124"/>
      <c r="H39" s="124"/>
      <c r="I39" s="124"/>
    </row>
    <row r="40" spans="1:11" ht="12.75">
      <c r="A40" s="124"/>
      <c r="B40" s="126" t="s">
        <v>80</v>
      </c>
      <c r="C40" s="124"/>
      <c r="D40" s="124"/>
      <c r="E40" s="124"/>
      <c r="F40" s="124"/>
      <c r="G40" s="124"/>
      <c r="H40" s="124"/>
      <c r="I40" s="124"/>
      <c r="K40" s="77"/>
    </row>
    <row r="41" spans="1:9" ht="12.75">
      <c r="A41" s="124"/>
      <c r="B41" s="127" t="s">
        <v>81</v>
      </c>
      <c r="C41" s="124"/>
      <c r="D41" s="124"/>
      <c r="E41" s="124"/>
      <c r="F41" s="124"/>
      <c r="G41" s="124"/>
      <c r="H41" s="124"/>
      <c r="I41" s="124"/>
    </row>
    <row r="42" spans="1:9" ht="22.5">
      <c r="A42" s="124"/>
      <c r="B42" s="114" t="s">
        <v>119</v>
      </c>
      <c r="C42" s="124"/>
      <c r="D42" s="124"/>
      <c r="E42" s="124"/>
      <c r="F42" s="124"/>
      <c r="G42" s="124"/>
      <c r="H42" s="124"/>
      <c r="I42" s="124"/>
    </row>
    <row r="43" spans="1:9" ht="12.75">
      <c r="A43" s="128"/>
      <c r="B43" s="130"/>
      <c r="C43" s="128"/>
      <c r="D43" s="128"/>
      <c r="E43" s="128"/>
      <c r="F43" s="128"/>
      <c r="G43" s="128"/>
      <c r="H43" s="128"/>
      <c r="I43" s="128"/>
    </row>
  </sheetData>
  <sheetProtection/>
  <mergeCells count="9">
    <mergeCell ref="I10:I11"/>
    <mergeCell ref="A7:I7"/>
    <mergeCell ref="A10:A11"/>
    <mergeCell ref="B10:B11"/>
    <mergeCell ref="C10:C11"/>
    <mergeCell ref="D10:D11"/>
    <mergeCell ref="E10:E11"/>
    <mergeCell ref="F10:F11"/>
    <mergeCell ref="G10:H10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Layout" workbookViewId="0" topLeftCell="A1">
      <selection activeCell="J24" sqref="J24:J26"/>
    </sheetView>
  </sheetViews>
  <sheetFormatPr defaultColWidth="9.00390625" defaultRowHeight="12.75"/>
  <cols>
    <col min="1" max="1" width="5.125" style="1" bestFit="1" customWidth="1"/>
    <col min="2" max="2" width="6.625" style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125" style="1" customWidth="1"/>
    <col min="11" max="11" width="10.375" style="0" customWidth="1"/>
    <col min="12" max="12" width="7.875" style="0" customWidth="1"/>
    <col min="13" max="13" width="7.625" style="0" customWidth="1"/>
    <col min="15" max="15" width="6.00390625" style="0" customWidth="1"/>
  </cols>
  <sheetData>
    <row r="1" spans="1:17" ht="36" customHeight="1">
      <c r="A1" s="164" t="s">
        <v>111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87"/>
    </row>
    <row r="2" spans="1:7" ht="18">
      <c r="A2" s="3"/>
      <c r="B2" s="3"/>
      <c r="C2" s="3"/>
      <c r="D2" s="3"/>
      <c r="E2" s="3"/>
      <c r="F2" s="3"/>
      <c r="G2" s="3"/>
    </row>
    <row r="3" spans="1:16" s="28" customFormat="1" ht="18.75" customHeight="1">
      <c r="A3" s="61"/>
      <c r="B3" s="61"/>
      <c r="C3" s="61"/>
      <c r="D3" s="61"/>
      <c r="E3" s="61"/>
      <c r="F3" s="61"/>
      <c r="G3" s="60"/>
      <c r="H3" s="60"/>
      <c r="I3" s="60"/>
      <c r="J3" s="60"/>
      <c r="K3" s="60"/>
      <c r="L3" s="58"/>
      <c r="M3" s="58"/>
      <c r="N3" s="58"/>
      <c r="O3" s="58"/>
      <c r="P3" s="62" t="s">
        <v>17</v>
      </c>
    </row>
    <row r="4" spans="1:16" s="28" customFormat="1" ht="12.75">
      <c r="A4" s="209" t="s">
        <v>1</v>
      </c>
      <c r="B4" s="209" t="s">
        <v>2</v>
      </c>
      <c r="C4" s="209" t="s">
        <v>3</v>
      </c>
      <c r="D4" s="209" t="s">
        <v>68</v>
      </c>
      <c r="E4" s="170" t="s">
        <v>114</v>
      </c>
      <c r="F4" s="190" t="s">
        <v>97</v>
      </c>
      <c r="G4" s="174"/>
      <c r="H4" s="174"/>
      <c r="I4" s="174"/>
      <c r="J4" s="174"/>
      <c r="K4" s="174"/>
      <c r="L4" s="174"/>
      <c r="M4" s="174"/>
      <c r="N4" s="174"/>
      <c r="O4" s="174"/>
      <c r="P4" s="169"/>
    </row>
    <row r="5" spans="1:16" s="28" customFormat="1" ht="12.75">
      <c r="A5" s="210"/>
      <c r="B5" s="210"/>
      <c r="C5" s="210"/>
      <c r="D5" s="210"/>
      <c r="E5" s="173"/>
      <c r="F5" s="170" t="s">
        <v>11</v>
      </c>
      <c r="G5" s="191" t="s">
        <v>97</v>
      </c>
      <c r="H5" s="191"/>
      <c r="I5" s="191"/>
      <c r="J5" s="191"/>
      <c r="K5" s="191"/>
      <c r="L5" s="170" t="s">
        <v>12</v>
      </c>
      <c r="M5" s="175" t="s">
        <v>97</v>
      </c>
      <c r="N5" s="176"/>
      <c r="O5" s="176"/>
      <c r="P5" s="177"/>
    </row>
    <row r="6" spans="1:16" s="28" customFormat="1" ht="25.5" customHeight="1">
      <c r="A6" s="210"/>
      <c r="B6" s="210"/>
      <c r="C6" s="210"/>
      <c r="D6" s="210"/>
      <c r="E6" s="173"/>
      <c r="F6" s="173"/>
      <c r="G6" s="190" t="s">
        <v>62</v>
      </c>
      <c r="H6" s="169"/>
      <c r="I6" s="170" t="s">
        <v>64</v>
      </c>
      <c r="J6" s="170" t="s">
        <v>65</v>
      </c>
      <c r="K6" s="170" t="s">
        <v>66</v>
      </c>
      <c r="L6" s="173"/>
      <c r="M6" s="190" t="s">
        <v>67</v>
      </c>
      <c r="N6" s="85" t="s">
        <v>5</v>
      </c>
      <c r="O6" s="191" t="s">
        <v>71</v>
      </c>
      <c r="P6" s="191" t="s">
        <v>112</v>
      </c>
    </row>
    <row r="7" spans="1:16" s="28" customFormat="1" ht="84">
      <c r="A7" s="211"/>
      <c r="B7" s="211"/>
      <c r="C7" s="211"/>
      <c r="D7" s="211"/>
      <c r="E7" s="171"/>
      <c r="F7" s="171"/>
      <c r="G7" s="75" t="s">
        <v>99</v>
      </c>
      <c r="H7" s="75" t="s">
        <v>63</v>
      </c>
      <c r="I7" s="171"/>
      <c r="J7" s="171"/>
      <c r="K7" s="171"/>
      <c r="L7" s="171"/>
      <c r="M7" s="191"/>
      <c r="N7" s="83" t="s">
        <v>100</v>
      </c>
      <c r="O7" s="191"/>
      <c r="P7" s="191"/>
    </row>
    <row r="8" spans="1:16" s="28" customFormat="1" ht="6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</row>
    <row r="9" spans="1:16" s="28" customFormat="1" ht="12.75">
      <c r="A9" s="65">
        <v>750</v>
      </c>
      <c r="B9" s="65">
        <v>75011</v>
      </c>
      <c r="C9" s="65">
        <v>2010</v>
      </c>
      <c r="D9" s="97">
        <v>75955</v>
      </c>
      <c r="E9" s="97">
        <v>75955</v>
      </c>
      <c r="F9" s="97">
        <v>75955</v>
      </c>
      <c r="G9" s="97">
        <v>71553</v>
      </c>
      <c r="H9" s="97">
        <v>4402</v>
      </c>
      <c r="I9" s="65"/>
      <c r="J9" s="65"/>
      <c r="K9" s="65"/>
      <c r="L9" s="66"/>
      <c r="M9" s="66"/>
      <c r="N9" s="66"/>
      <c r="O9" s="66"/>
      <c r="P9" s="66"/>
    </row>
    <row r="10" spans="1:16" s="28" customFormat="1" ht="12.75">
      <c r="A10" s="99">
        <v>751</v>
      </c>
      <c r="B10" s="99">
        <v>75101</v>
      </c>
      <c r="C10" s="99">
        <v>2010</v>
      </c>
      <c r="D10" s="100">
        <v>1174</v>
      </c>
      <c r="E10" s="100">
        <v>1174</v>
      </c>
      <c r="F10" s="100">
        <v>1174</v>
      </c>
      <c r="G10" s="100">
        <v>1059</v>
      </c>
      <c r="H10" s="100">
        <v>115</v>
      </c>
      <c r="I10" s="99"/>
      <c r="J10" s="99"/>
      <c r="K10" s="99"/>
      <c r="L10" s="101"/>
      <c r="M10" s="101"/>
      <c r="N10" s="101"/>
      <c r="O10" s="101"/>
      <c r="P10" s="101"/>
    </row>
    <row r="11" spans="1:16" s="28" customFormat="1" ht="12.75">
      <c r="A11" s="67">
        <v>852</v>
      </c>
      <c r="B11" s="67">
        <v>85212</v>
      </c>
      <c r="C11" s="67">
        <v>2010</v>
      </c>
      <c r="D11" s="98">
        <v>2642358</v>
      </c>
      <c r="E11" s="98">
        <v>2642358</v>
      </c>
      <c r="F11" s="98">
        <v>2642358</v>
      </c>
      <c r="G11" s="98">
        <v>80529</v>
      </c>
      <c r="H11" s="98">
        <v>29941</v>
      </c>
      <c r="I11" s="67"/>
      <c r="J11" s="98">
        <v>2531888</v>
      </c>
      <c r="K11" s="67"/>
      <c r="L11" s="68"/>
      <c r="M11" s="68"/>
      <c r="N11" s="68"/>
      <c r="O11" s="68"/>
      <c r="P11" s="68"/>
    </row>
    <row r="12" spans="1:16" s="28" customFormat="1" ht="12.75">
      <c r="A12" s="67">
        <v>852</v>
      </c>
      <c r="B12" s="67">
        <v>85213</v>
      </c>
      <c r="C12" s="67">
        <v>2010</v>
      </c>
      <c r="D12" s="98">
        <v>9909</v>
      </c>
      <c r="E12" s="98">
        <v>9909</v>
      </c>
      <c r="F12" s="98">
        <v>9909</v>
      </c>
      <c r="G12" s="98">
        <v>9909</v>
      </c>
      <c r="H12" s="67"/>
      <c r="I12" s="67"/>
      <c r="J12" s="67"/>
      <c r="K12" s="67"/>
      <c r="L12" s="68"/>
      <c r="M12" s="68"/>
      <c r="N12" s="68"/>
      <c r="O12" s="68"/>
      <c r="P12" s="68"/>
    </row>
    <row r="13" spans="1:16" s="28" customFormat="1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  <c r="N13" s="68"/>
      <c r="O13" s="68"/>
      <c r="P13" s="68"/>
    </row>
    <row r="14" spans="1:16" ht="12.75">
      <c r="A14" s="206" t="s">
        <v>33</v>
      </c>
      <c r="B14" s="207"/>
      <c r="C14" s="208"/>
      <c r="D14" s="151">
        <v>2729396</v>
      </c>
      <c r="E14" s="151">
        <v>2729396</v>
      </c>
      <c r="F14" s="151">
        <v>2729396</v>
      </c>
      <c r="G14" s="151">
        <v>163050</v>
      </c>
      <c r="H14" s="151">
        <v>34458</v>
      </c>
      <c r="I14" s="71"/>
      <c r="J14" s="151">
        <v>2531888</v>
      </c>
      <c r="K14" s="71"/>
      <c r="L14" s="72"/>
      <c r="M14" s="72"/>
      <c r="N14" s="72"/>
      <c r="O14" s="72"/>
      <c r="P14" s="72"/>
    </row>
    <row r="15" spans="4:10" ht="12.75">
      <c r="D15" s="152"/>
      <c r="E15" s="152"/>
      <c r="F15" s="152"/>
      <c r="G15" s="152"/>
      <c r="H15" s="152"/>
      <c r="J15" s="152"/>
    </row>
    <row r="16" spans="4:10" ht="12.75">
      <c r="D16" s="152"/>
      <c r="E16" s="152"/>
      <c r="F16" s="152"/>
      <c r="G16" s="152"/>
      <c r="H16" s="152"/>
      <c r="J16" s="152"/>
    </row>
    <row r="17" spans="4:10" ht="12.75">
      <c r="D17" s="152"/>
      <c r="E17" s="152"/>
      <c r="F17" s="152"/>
      <c r="G17" s="152"/>
      <c r="H17" s="152"/>
      <c r="J17" s="152"/>
    </row>
    <row r="18" spans="4:10" ht="12.75">
      <c r="D18" s="152"/>
      <c r="E18" s="152"/>
      <c r="F18" s="152"/>
      <c r="G18" s="152"/>
      <c r="H18" s="152"/>
      <c r="J18" s="152"/>
    </row>
    <row r="19" spans="4:10" ht="12.75">
      <c r="D19" s="152"/>
      <c r="E19" s="152"/>
      <c r="F19" s="152"/>
      <c r="G19" s="152"/>
      <c r="H19" s="152"/>
      <c r="J19" s="152"/>
    </row>
    <row r="20" spans="4:10" ht="12.75">
      <c r="D20" s="152"/>
      <c r="E20" s="152"/>
      <c r="F20" s="152"/>
      <c r="G20" s="152"/>
      <c r="H20" s="152"/>
      <c r="J20" s="152"/>
    </row>
    <row r="21" spans="4:10" ht="12.75">
      <c r="D21" s="152"/>
      <c r="E21" s="152"/>
      <c r="F21" s="152"/>
      <c r="G21" s="152"/>
      <c r="H21" s="152"/>
      <c r="J21" s="152"/>
    </row>
    <row r="22" spans="4:10" ht="12.75">
      <c r="D22" s="152"/>
      <c r="E22" s="152"/>
      <c r="H22" s="152"/>
      <c r="J22" s="152"/>
    </row>
  </sheetData>
  <sheetProtection/>
  <mergeCells count="19">
    <mergeCell ref="A14:C1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 
do uchwały Rady Gminy  Iwaniska nr V / 24 / 11
z dnia20 stycznia 2011r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125" style="60" customWidth="1"/>
    <col min="2" max="2" width="8.00390625" style="60" customWidth="1"/>
    <col min="3" max="3" width="7.125" style="60" customWidth="1"/>
    <col min="4" max="4" width="11.625" style="60" customWidth="1"/>
    <col min="5" max="5" width="8.00390625" style="60" customWidth="1"/>
    <col min="6" max="6" width="8.375" style="60" customWidth="1"/>
    <col min="7" max="7" width="9.75390625" style="60" customWidth="1"/>
    <col min="8" max="8" width="7.625" style="60" customWidth="1"/>
    <col min="9" max="9" width="6.00390625" style="60" customWidth="1"/>
    <col min="10" max="10" width="8.125" style="60" customWidth="1"/>
    <col min="11" max="11" width="8.375" style="60" customWidth="1"/>
    <col min="12" max="12" width="9.125" style="58" customWidth="1"/>
    <col min="13" max="13" width="8.125" style="58" customWidth="1"/>
    <col min="14" max="14" width="8.875" style="58" customWidth="1"/>
    <col min="15" max="16384" width="9.125" style="58" customWidth="1"/>
  </cols>
  <sheetData>
    <row r="1" spans="1:16" ht="36" customHeight="1">
      <c r="A1" s="212" t="s">
        <v>113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8" ht="18.75">
      <c r="A2" s="59"/>
      <c r="B2" s="59"/>
      <c r="C2" s="59"/>
      <c r="D2" s="59"/>
      <c r="E2" s="59"/>
      <c r="F2" s="59"/>
      <c r="G2" s="59"/>
      <c r="H2" s="59"/>
    </row>
    <row r="3" spans="1:16" ht="12.75">
      <c r="A3" s="61"/>
      <c r="B3" s="61"/>
      <c r="C3" s="61"/>
      <c r="D3" s="61"/>
      <c r="E3" s="61"/>
      <c r="F3" s="61"/>
      <c r="P3" s="62" t="s">
        <v>17</v>
      </c>
    </row>
    <row r="4" spans="1:16" ht="12.75">
      <c r="A4" s="209" t="s">
        <v>1</v>
      </c>
      <c r="B4" s="209" t="s">
        <v>2</v>
      </c>
      <c r="C4" s="209" t="s">
        <v>3</v>
      </c>
      <c r="D4" s="209" t="s">
        <v>68</v>
      </c>
      <c r="E4" s="170" t="s">
        <v>114</v>
      </c>
      <c r="F4" s="190" t="s">
        <v>97</v>
      </c>
      <c r="G4" s="174"/>
      <c r="H4" s="174"/>
      <c r="I4" s="174"/>
      <c r="J4" s="174"/>
      <c r="K4" s="174"/>
      <c r="L4" s="174"/>
      <c r="M4" s="174"/>
      <c r="N4" s="174"/>
      <c r="O4" s="174"/>
      <c r="P4" s="169"/>
    </row>
    <row r="5" spans="1:16" ht="12.75">
      <c r="A5" s="210"/>
      <c r="B5" s="210"/>
      <c r="C5" s="210"/>
      <c r="D5" s="210"/>
      <c r="E5" s="173"/>
      <c r="F5" s="170" t="s">
        <v>11</v>
      </c>
      <c r="G5" s="191" t="s">
        <v>97</v>
      </c>
      <c r="H5" s="191"/>
      <c r="I5" s="191"/>
      <c r="J5" s="191"/>
      <c r="K5" s="191"/>
      <c r="L5" s="170" t="s">
        <v>12</v>
      </c>
      <c r="M5" s="175" t="s">
        <v>97</v>
      </c>
      <c r="N5" s="176"/>
      <c r="O5" s="176"/>
      <c r="P5" s="177"/>
    </row>
    <row r="6" spans="1:16" ht="23.25" customHeight="1">
      <c r="A6" s="210"/>
      <c r="B6" s="210"/>
      <c r="C6" s="210"/>
      <c r="D6" s="210"/>
      <c r="E6" s="173"/>
      <c r="F6" s="173"/>
      <c r="G6" s="190" t="s">
        <v>62</v>
      </c>
      <c r="H6" s="169"/>
      <c r="I6" s="170" t="s">
        <v>64</v>
      </c>
      <c r="J6" s="170" t="s">
        <v>65</v>
      </c>
      <c r="K6" s="170" t="s">
        <v>66</v>
      </c>
      <c r="L6" s="173"/>
      <c r="M6" s="190" t="s">
        <v>67</v>
      </c>
      <c r="N6" s="85" t="s">
        <v>5</v>
      </c>
      <c r="O6" s="191" t="s">
        <v>71</v>
      </c>
      <c r="P6" s="191" t="s">
        <v>112</v>
      </c>
    </row>
    <row r="7" spans="1:16" ht="84">
      <c r="A7" s="211"/>
      <c r="B7" s="211"/>
      <c r="C7" s="211"/>
      <c r="D7" s="211"/>
      <c r="E7" s="171"/>
      <c r="F7" s="171"/>
      <c r="G7" s="75" t="s">
        <v>99</v>
      </c>
      <c r="H7" s="75" t="s">
        <v>63</v>
      </c>
      <c r="I7" s="171"/>
      <c r="J7" s="171"/>
      <c r="K7" s="171"/>
      <c r="L7" s="171"/>
      <c r="M7" s="191"/>
      <c r="N7" s="83" t="s">
        <v>100</v>
      </c>
      <c r="O7" s="191"/>
      <c r="P7" s="191"/>
    </row>
    <row r="8" spans="1:16" ht="6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</row>
    <row r="9" spans="1:16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M9" s="66"/>
      <c r="N9" s="66"/>
      <c r="O9" s="66"/>
      <c r="P9" s="66"/>
    </row>
    <row r="10" spans="1:16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68"/>
      <c r="N10" s="68"/>
      <c r="O10" s="68"/>
      <c r="P10" s="68"/>
    </row>
    <row r="11" spans="1:16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8"/>
      <c r="N11" s="68"/>
      <c r="O11" s="68"/>
      <c r="P11" s="68"/>
    </row>
    <row r="12" spans="1:16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68"/>
      <c r="N12" s="68"/>
      <c r="O12" s="68"/>
      <c r="P12" s="68"/>
    </row>
    <row r="13" spans="1:16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  <c r="N13" s="68"/>
      <c r="O13" s="68"/>
      <c r="P13" s="68"/>
    </row>
    <row r="14" spans="1:16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</row>
    <row r="15" spans="1:16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68"/>
      <c r="N15" s="68"/>
      <c r="O15" s="68"/>
      <c r="P15" s="68"/>
    </row>
    <row r="16" spans="1:16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8"/>
      <c r="O16" s="68"/>
      <c r="P16" s="68"/>
    </row>
    <row r="17" spans="1:16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8"/>
      <c r="N17" s="68"/>
      <c r="O17" s="68"/>
      <c r="P17" s="68"/>
    </row>
    <row r="18" spans="1:16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8"/>
      <c r="N18" s="68"/>
      <c r="O18" s="68"/>
      <c r="P18" s="68"/>
    </row>
    <row r="19" spans="1:16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</row>
    <row r="20" spans="1:16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70"/>
      <c r="N20" s="70"/>
      <c r="O20" s="70"/>
      <c r="P20" s="70"/>
    </row>
    <row r="21" spans="1:16" s="61" customFormat="1" ht="24.75" customHeight="1">
      <c r="A21" s="206" t="s">
        <v>33</v>
      </c>
      <c r="B21" s="207"/>
      <c r="C21" s="208"/>
      <c r="D21" s="71"/>
      <c r="E21" s="71"/>
      <c r="F21" s="71"/>
      <c r="G21" s="71"/>
      <c r="H21" s="71"/>
      <c r="I21" s="71"/>
      <c r="J21" s="71"/>
      <c r="K21" s="71"/>
      <c r="L21" s="72"/>
      <c r="M21" s="72"/>
      <c r="N21" s="72"/>
      <c r="O21" s="72"/>
      <c r="P21" s="72"/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8.25390625" style="60" customWidth="1"/>
    <col min="2" max="2" width="4.00390625" style="60" customWidth="1"/>
    <col min="3" max="3" width="5.875" style="60" customWidth="1"/>
    <col min="4" max="4" width="4.375" style="60" bestFit="1" customWidth="1"/>
    <col min="5" max="5" width="5.625" style="60" customWidth="1"/>
    <col min="6" max="6" width="8.875" style="60" customWidth="1"/>
    <col min="7" max="7" width="8.625" style="60" customWidth="1"/>
    <col min="8" max="8" width="9.625" style="60" customWidth="1"/>
    <col min="9" max="10" width="9.00390625" style="60" customWidth="1"/>
    <col min="11" max="11" width="8.00390625" style="60" customWidth="1"/>
    <col min="12" max="12" width="8.875" style="60" customWidth="1"/>
    <col min="13" max="13" width="6.375" style="60" customWidth="1"/>
    <col min="14" max="14" width="6.625" style="60" customWidth="1"/>
    <col min="15" max="15" width="8.25390625" style="60" customWidth="1"/>
    <col min="16" max="16" width="6.375" style="58" customWidth="1"/>
    <col min="17" max="17" width="8.25390625" style="58" customWidth="1"/>
    <col min="18" max="18" width="5.00390625" style="58" customWidth="1"/>
    <col min="19" max="19" width="5.875" style="58" customWidth="1"/>
    <col min="20" max="16384" width="9.125" style="58" customWidth="1"/>
  </cols>
  <sheetData>
    <row r="1" spans="1:19" ht="14.25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9" ht="18.75">
      <c r="A2" s="59"/>
      <c r="B2" s="59"/>
      <c r="C2" s="59"/>
      <c r="D2" s="59"/>
      <c r="E2" s="59"/>
      <c r="F2" s="59"/>
      <c r="G2" s="59"/>
      <c r="H2" s="59"/>
      <c r="I2" s="59"/>
    </row>
    <row r="3" spans="1:19" ht="12.75">
      <c r="A3" s="61"/>
      <c r="B3" s="61"/>
      <c r="C3" s="61"/>
      <c r="D3" s="61"/>
      <c r="E3" s="61"/>
      <c r="F3" s="61"/>
      <c r="G3" s="61"/>
      <c r="S3" s="62" t="s">
        <v>17</v>
      </c>
    </row>
    <row r="4" spans="1:19" s="74" customFormat="1" ht="11.25">
      <c r="A4" s="170" t="s">
        <v>15</v>
      </c>
      <c r="B4" s="170" t="s">
        <v>1</v>
      </c>
      <c r="C4" s="170" t="s">
        <v>2</v>
      </c>
      <c r="D4" s="170" t="s">
        <v>3</v>
      </c>
      <c r="E4" s="170" t="s">
        <v>30</v>
      </c>
      <c r="F4" s="170" t="s">
        <v>69</v>
      </c>
      <c r="G4" s="190" t="s">
        <v>97</v>
      </c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69"/>
    </row>
    <row r="5" spans="1:19" s="74" customFormat="1" ht="11.25">
      <c r="A5" s="173"/>
      <c r="B5" s="173"/>
      <c r="C5" s="173"/>
      <c r="D5" s="173"/>
      <c r="E5" s="173"/>
      <c r="F5" s="173"/>
      <c r="G5" s="170" t="s">
        <v>11</v>
      </c>
      <c r="H5" s="191" t="s">
        <v>97</v>
      </c>
      <c r="I5" s="191"/>
      <c r="J5" s="191"/>
      <c r="K5" s="191"/>
      <c r="L5" s="191"/>
      <c r="M5" s="191"/>
      <c r="N5" s="191"/>
      <c r="O5" s="170" t="s">
        <v>12</v>
      </c>
      <c r="P5" s="175" t="s">
        <v>97</v>
      </c>
      <c r="Q5" s="176"/>
      <c r="R5" s="176"/>
      <c r="S5" s="177"/>
    </row>
    <row r="6" spans="1:19" s="74" customFormat="1" ht="11.25">
      <c r="A6" s="173"/>
      <c r="B6" s="173"/>
      <c r="C6" s="173"/>
      <c r="D6" s="173"/>
      <c r="E6" s="173"/>
      <c r="F6" s="173"/>
      <c r="G6" s="173"/>
      <c r="H6" s="190" t="s">
        <v>62</v>
      </c>
      <c r="I6" s="169"/>
      <c r="J6" s="170" t="s">
        <v>64</v>
      </c>
      <c r="K6" s="170" t="s">
        <v>65</v>
      </c>
      <c r="L6" s="170" t="s">
        <v>66</v>
      </c>
      <c r="M6" s="170" t="s">
        <v>94</v>
      </c>
      <c r="N6" s="170" t="s">
        <v>29</v>
      </c>
      <c r="O6" s="173"/>
      <c r="P6" s="190" t="s">
        <v>67</v>
      </c>
      <c r="Q6" s="85" t="s">
        <v>5</v>
      </c>
      <c r="R6" s="191" t="s">
        <v>71</v>
      </c>
      <c r="S6" s="191" t="s">
        <v>70</v>
      </c>
    </row>
    <row r="7" spans="1:19" s="74" customFormat="1" ht="94.5">
      <c r="A7" s="171"/>
      <c r="B7" s="171"/>
      <c r="C7" s="171"/>
      <c r="D7" s="171"/>
      <c r="E7" s="171"/>
      <c r="F7" s="171"/>
      <c r="G7" s="171"/>
      <c r="H7" s="75" t="s">
        <v>99</v>
      </c>
      <c r="I7" s="75" t="s">
        <v>63</v>
      </c>
      <c r="J7" s="171"/>
      <c r="K7" s="171"/>
      <c r="L7" s="171"/>
      <c r="M7" s="171"/>
      <c r="N7" s="171"/>
      <c r="O7" s="171"/>
      <c r="P7" s="191"/>
      <c r="Q7" s="83" t="s">
        <v>100</v>
      </c>
      <c r="R7" s="191"/>
      <c r="S7" s="191"/>
    </row>
    <row r="8" spans="1:19" ht="6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  <c r="Q8" s="64">
        <v>17</v>
      </c>
      <c r="R8" s="64">
        <v>18</v>
      </c>
      <c r="S8" s="64">
        <v>19</v>
      </c>
    </row>
    <row r="9" spans="1:19" ht="56.25" customHeight="1">
      <c r="A9" s="213" t="s">
        <v>151</v>
      </c>
      <c r="B9" s="214"/>
      <c r="C9" s="215"/>
      <c r="D9" s="8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8"/>
      <c r="R9" s="68"/>
      <c r="S9" s="68"/>
    </row>
    <row r="10" spans="1:19" ht="12.75">
      <c r="A10" s="69"/>
      <c r="B10" s="69">
        <v>600</v>
      </c>
      <c r="C10" s="69">
        <v>60078</v>
      </c>
      <c r="D10" s="69">
        <v>2710</v>
      </c>
      <c r="E10" s="69"/>
      <c r="F10" s="155">
        <v>15499.25</v>
      </c>
      <c r="G10" s="155">
        <v>15499.25</v>
      </c>
      <c r="H10" s="69"/>
      <c r="I10" s="69"/>
      <c r="J10" s="155">
        <v>15499.25</v>
      </c>
      <c r="K10" s="69"/>
      <c r="L10" s="69"/>
      <c r="M10" s="69"/>
      <c r="N10" s="69"/>
      <c r="O10" s="153" t="s">
        <v>61</v>
      </c>
      <c r="P10" s="70"/>
      <c r="Q10" s="70"/>
      <c r="R10" s="70"/>
      <c r="S10" s="70"/>
    </row>
    <row r="11" spans="1:19" s="61" customFormat="1" ht="24.75" customHeight="1">
      <c r="A11" s="206" t="s">
        <v>33</v>
      </c>
      <c r="B11" s="207"/>
      <c r="C11" s="208"/>
      <c r="D11" s="81"/>
      <c r="E11" s="71"/>
      <c r="F11" s="156">
        <v>15499.25</v>
      </c>
      <c r="G11" s="156">
        <v>15499.25</v>
      </c>
      <c r="H11" s="71"/>
      <c r="I11" s="71"/>
      <c r="J11" s="156">
        <v>15499.25</v>
      </c>
      <c r="K11" s="71"/>
      <c r="L11" s="71"/>
      <c r="M11" s="71"/>
      <c r="N11" s="71"/>
      <c r="O11" s="154" t="s">
        <v>61</v>
      </c>
      <c r="P11" s="72"/>
      <c r="Q11" s="72"/>
      <c r="R11" s="72"/>
      <c r="S11" s="72"/>
    </row>
  </sheetData>
  <sheetProtection/>
  <mergeCells count="23">
    <mergeCell ref="A1:S1"/>
    <mergeCell ref="D4:D7"/>
    <mergeCell ref="F4:F7"/>
    <mergeCell ref="K6:K7"/>
    <mergeCell ref="L6:L7"/>
    <mergeCell ref="R6:R7"/>
    <mergeCell ref="G5:G7"/>
    <mergeCell ref="A11:C11"/>
    <mergeCell ref="H5:N5"/>
    <mergeCell ref="N6:N7"/>
    <mergeCell ref="H6:I6"/>
    <mergeCell ref="A4:A7"/>
    <mergeCell ref="A9:C9"/>
    <mergeCell ref="G4:S4"/>
    <mergeCell ref="C4:C7"/>
    <mergeCell ref="E4:E7"/>
    <mergeCell ref="P6:P7"/>
    <mergeCell ref="J6:J7"/>
    <mergeCell ref="S6:S7"/>
    <mergeCell ref="B4:B7"/>
    <mergeCell ref="O5:O7"/>
    <mergeCell ref="P5:S5"/>
    <mergeCell ref="M6:M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3
do uchwały Rady Gminy nr ....../11
z dnia 01 czerwca 2011r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5.125" style="0" bestFit="1" customWidth="1"/>
    <col min="4" max="4" width="7.75390625" style="0" bestFit="1" customWidth="1"/>
    <col min="5" max="5" width="9.625" style="0" customWidth="1"/>
    <col min="6" max="6" width="8.25390625" style="0" customWidth="1"/>
    <col min="7" max="7" width="6.00390625" style="0" customWidth="1"/>
    <col min="8" max="9" width="9.625" style="0" customWidth="1"/>
    <col min="10" max="10" width="10.375" style="0" customWidth="1"/>
    <col min="11" max="11" width="9.625" style="0" customWidth="1"/>
    <col min="12" max="12" width="6.75390625" style="0" customWidth="1"/>
    <col min="13" max="13" width="8.625" style="0" customWidth="1"/>
    <col min="14" max="14" width="10.125" style="0" customWidth="1"/>
    <col min="15" max="15" width="9.875" style="0" customWidth="1"/>
  </cols>
  <sheetData>
    <row r="1" spans="1:15" ht="16.5">
      <c r="A1" s="228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6.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3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8" customFormat="1" ht="15" customHeight="1">
      <c r="A5" s="229" t="s">
        <v>18</v>
      </c>
      <c r="B5" s="229" t="s">
        <v>41</v>
      </c>
      <c r="C5" s="224" t="s">
        <v>1</v>
      </c>
      <c r="D5" s="209" t="s">
        <v>2</v>
      </c>
      <c r="E5" s="224" t="s">
        <v>42</v>
      </c>
      <c r="F5" s="217" t="s">
        <v>47</v>
      </c>
      <c r="G5" s="218"/>
      <c r="H5" s="218"/>
      <c r="I5" s="218"/>
      <c r="J5" s="218"/>
      <c r="K5" s="219"/>
      <c r="L5" s="217" t="s">
        <v>43</v>
      </c>
      <c r="M5" s="218"/>
      <c r="N5" s="219"/>
      <c r="O5" s="224" t="s">
        <v>44</v>
      </c>
    </row>
    <row r="6" spans="1:15" s="58" customFormat="1" ht="25.5" customHeight="1">
      <c r="A6" s="229"/>
      <c r="B6" s="229"/>
      <c r="C6" s="224"/>
      <c r="D6" s="210"/>
      <c r="E6" s="224"/>
      <c r="F6" s="224" t="s">
        <v>45</v>
      </c>
      <c r="G6" s="222" t="s">
        <v>46</v>
      </c>
      <c r="H6" s="226"/>
      <c r="I6" s="226"/>
      <c r="J6" s="226"/>
      <c r="K6" s="223"/>
      <c r="L6" s="224" t="s">
        <v>45</v>
      </c>
      <c r="M6" s="222" t="s">
        <v>48</v>
      </c>
      <c r="N6" s="223"/>
      <c r="O6" s="224"/>
    </row>
    <row r="7" spans="1:15" s="58" customFormat="1" ht="23.25" customHeight="1">
      <c r="A7" s="229"/>
      <c r="B7" s="229"/>
      <c r="C7" s="224"/>
      <c r="D7" s="210"/>
      <c r="E7" s="224"/>
      <c r="F7" s="224"/>
      <c r="G7" s="224" t="s">
        <v>49</v>
      </c>
      <c r="H7" s="224"/>
      <c r="I7" s="220" t="s">
        <v>72</v>
      </c>
      <c r="J7" s="220" t="s">
        <v>118</v>
      </c>
      <c r="K7" s="220" t="s">
        <v>50</v>
      </c>
      <c r="L7" s="224"/>
      <c r="M7" s="224" t="s">
        <v>51</v>
      </c>
      <c r="N7" s="227" t="s">
        <v>52</v>
      </c>
      <c r="O7" s="224"/>
    </row>
    <row r="8" spans="1:15" s="58" customFormat="1" ht="35.25" customHeight="1">
      <c r="A8" s="229"/>
      <c r="B8" s="229"/>
      <c r="C8" s="224"/>
      <c r="D8" s="211"/>
      <c r="E8" s="224"/>
      <c r="F8" s="224"/>
      <c r="G8" s="63" t="s">
        <v>53</v>
      </c>
      <c r="H8" s="63" t="s">
        <v>54</v>
      </c>
      <c r="I8" s="221"/>
      <c r="J8" s="221"/>
      <c r="K8" s="221"/>
      <c r="L8" s="224"/>
      <c r="M8" s="224"/>
      <c r="N8" s="227"/>
      <c r="O8" s="224"/>
    </row>
    <row r="9" spans="1:15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75" customHeight="1">
      <c r="A10" s="20"/>
      <c r="B10" s="46"/>
      <c r="C10" s="46"/>
      <c r="D10" s="4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1.75" customHeight="1">
      <c r="A11" s="20"/>
      <c r="B11" s="46"/>
      <c r="C11" s="46"/>
      <c r="D11" s="4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1.75" customHeight="1">
      <c r="A12" s="20"/>
      <c r="B12" s="46"/>
      <c r="C12" s="46"/>
      <c r="D12" s="4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21.75" customHeight="1">
      <c r="A13" s="47"/>
      <c r="B13" s="48"/>
      <c r="C13" s="48"/>
      <c r="D13" s="4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37" customFormat="1" ht="21.75" customHeight="1">
      <c r="A14" s="225" t="s">
        <v>33</v>
      </c>
      <c r="B14" s="225"/>
      <c r="C14" s="38"/>
      <c r="D14" s="3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ht="4.5" customHeight="1"/>
  </sheetData>
  <sheetProtection/>
  <mergeCells count="21">
    <mergeCell ref="A1:O1"/>
    <mergeCell ref="A2:O2"/>
    <mergeCell ref="A5:A8"/>
    <mergeCell ref="B5:B8"/>
    <mergeCell ref="C5:C8"/>
    <mergeCell ref="O5:O8"/>
    <mergeCell ref="G7:H7"/>
    <mergeCell ref="N7:N8"/>
    <mergeCell ref="E5:E8"/>
    <mergeCell ref="A14:B14"/>
    <mergeCell ref="F6:F8"/>
    <mergeCell ref="G6:K6"/>
    <mergeCell ref="L6:L8"/>
    <mergeCell ref="I7:I8"/>
    <mergeCell ref="D5:D8"/>
    <mergeCell ref="L5:N5"/>
    <mergeCell ref="K7:K8"/>
    <mergeCell ref="F5:K5"/>
    <mergeCell ref="M6:N6"/>
    <mergeCell ref="J7:J8"/>
    <mergeCell ref="M7:M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KBW</cp:lastModifiedBy>
  <cp:lastPrinted>2011-08-03T05:56:16Z</cp:lastPrinted>
  <dcterms:created xsi:type="dcterms:W3CDTF">1998-12-09T13:02:10Z</dcterms:created>
  <dcterms:modified xsi:type="dcterms:W3CDTF">2011-09-28T09:23:45Z</dcterms:modified>
  <cp:category/>
  <cp:version/>
  <cp:contentType/>
  <cp:contentStatus/>
</cp:coreProperties>
</file>